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<sst xmlns="http://schemas.openxmlformats.org/spreadsheetml/2006/main" count="1161" uniqueCount="447">
  <si>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</si>
  <si>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</si>
  <si>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</si>
  <si>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</si>
  <si>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</si>
  <si>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</si>
  <si>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</si>
  <si>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</si>
  <si>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</si>
  <si>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</si>
  <si>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</si>
  <si>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</si>
  <si>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</si>
  <si>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</si>
  <si>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</si>
  <si>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</si>
  <si>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</si>
  <si>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</si>
  <si>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</si>
  <si>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</si>
  <si>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</si>
  <si>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</si>
  <si>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</si>
  <si>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</si>
  <si>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</si>
  <si>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</si>
  <si>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</si>
  <si>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</si>
  <si>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</si>
  <si>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</si>
  <si>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</si>
  <si>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</si>
  <si>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</si>
  <si>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</si>
  <si>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</si>
  <si>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</si>
  <si>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</si>
  <si>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</si>
  <si>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</si>
  <si>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</si>
  <si>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</si>
  <si>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</si>
  <si>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</si>
  <si>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</si>
  <si>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</si>
  <si>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</si>
  <si>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</si>
  <si>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</si>
  <si>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</si>
  <si>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</si>
  <si>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</si>
  <si>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</si>
  <si>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</si>
  <si>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</si>
  <si>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</si>
  <si>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</si>
  <si>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</si>
  <si>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</si>
  <si>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</si>
  <si>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</si>
  <si>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</si>
  <si>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</si>
  <si>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</si>
  <si>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</si>
  <si>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</si>
  <si>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</si>
  <si>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</si>
  <si>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</si>
  <si>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</si>
  <si>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</si>
  <si>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</si>
  <si>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</si>
  <si>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</si>
  <si>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</si>
  <si>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</si>
  <si>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</si>
  <si>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</si>
  <si>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</si>
  <si>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</si>
  <si>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</si>
  <si>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</si>
  <si>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</si>
  <si>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</si>
  <si>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</si>
  <si>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</si>
  <si>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</si>
  <si>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</si>
  <si>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</si>
  <si>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</si>
  <si>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</si>
  <si>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</si>
  <si>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</si>
  <si>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</si>
  <si>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</si>
  <si>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</si>
  <si>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</si>
  <si>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</si>
  <si>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</si>
  <si>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</si>
  <si>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</si>
  <si>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</si>
  <si>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</si>
  <si>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</si>
  <si>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</si>
  <si>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</si>
  <si>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</si>
  <si>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</si>
  <si>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</si>
  <si>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</si>
  <si>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</si>
  <si>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</si>
  <si>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</si>
  <si>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</si>
  <si>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</si>
  <si>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</si>
  <si>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</si>
  <si>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</si>
  <si>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</si>
  <si>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</si>
  <si>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</si>
  <si>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</si>
  <si>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</si>
  <si>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</si>
  <si>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</si>
  <si>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</si>
  <si>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</si>
  <si>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</si>
  <si>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</si>
  <si>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</si>
  <si>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</si>
  <si>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</si>
  <si>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</si>
  <si>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</si>
  <si>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</si>
  <si>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</si>
  <si>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</si>
  <si>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</si>
  <si>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</si>
  <si>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</si>
  <si>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</si>
  <si>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</si>
  <si>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</si>
  <si>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</si>
  <si>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</si>
  <si>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</si>
  <si>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องค์การบริหารส่วนจังหวัดสมุทรสาคร</t>
  </si>
  <si>
    <t>อบจ.สมุทรสาคร</t>
  </si>
  <si>
    <t>เมืองฯ</t>
  </si>
  <si>
    <t xml:space="preserve">ติดตั้งไฟฟ้าส่องสว่างโซล่าเซลล์ถนนซอยปล่องเหลี่ยม 1ฯ </t>
  </si>
  <si>
    <t>ปรับปรุงอาคารแบดมินตันองค์การบริหารส่วนจังหวัดสมุทรสาคร</t>
  </si>
  <si>
    <t>ก่อสร้างสะพานคอนกรีตเสริมหล็กข้ามแพรกสาธารณะถนนสายขนส่ง</t>
  </si>
  <si>
    <t>ก่อสร้างรั้วคอนกรีตเสริมเหล็กพร้อมประตูเข้า - ออกและปรับปรุงแนวท่อระบายน้ำ ศูนย์เครื่องจักรกล อบจ.สมุทรสาคร</t>
  </si>
  <si>
    <t>ก่อสร้างเขื่อนกันดินคอนกรีตเสริมเหล็กสายเลียบคลองรางน้ำเชี่ยว หมู่ที่ 3,5 ต.คลองตัน</t>
  </si>
  <si>
    <t>ก่อสร้างถนนคอนกรีตเสริมเหล็กสายโอภาส หมู่ที่ 2 ต.บ้านแพ้ว เชื่อมหมู่ที่ 5 ต.หนองบัว</t>
  </si>
  <si>
    <t>บริษัท โชคนำชัย ขนส่ง จำกัด</t>
  </si>
  <si>
    <t>จ้างบำรุงรักษาหญ้าสนามฟุตบอลภายในสนามกีฬาจังหวัดสมุทรสาคร</t>
  </si>
  <si>
    <t>หจก.เค.เอส.ที.ดีไซน์</t>
  </si>
  <si>
    <t>ติดตั้งระบบไฟฟ้าพลังงานแสงอาทิตย์อาคารสำนักงานอบจ.สมุทรสาคร</t>
  </si>
  <si>
    <t>บริษัท เทอรา กรุ๊ป จำกัด</t>
  </si>
  <si>
    <t>ติดตั้งระบบผลิตไฟฟ้า พลังงานไฟฟ้าพลังงานแสงอาทิตย์ ณ โรงเรียวัดหลักสี่ฯ</t>
  </si>
  <si>
    <t>ติดตั้งระบบผลิตไฟฟ้า พลังงานแสงอาทิตย์ ณ โรงเรียนบ้านปล่องเหลี่ยม </t>
  </si>
  <si>
    <t>จัดซื้อโต๊ะพับเอนกประสงค์</t>
  </si>
  <si>
    <t>นายกังวาล เติมทรัพย์รติ</t>
  </si>
  <si>
    <t>จัดซื้อครุภัณฑ์สำรวจฯ</t>
  </si>
  <si>
    <t>บริษัท แปซิฟิคอินเตอร์ จำกัด</t>
  </si>
  <si>
    <t xml:space="preserve"> จัดซื้อเครื่องทำลายเอกสาร</t>
  </si>
  <si>
    <t>บริษัท มาสเตอร์ คารีน่าโอเอ</t>
  </si>
  <si>
    <t>จัดซื้อพัดลมติดผนังฯ</t>
  </si>
  <si>
    <t>จัดซื้อรถเข็นฯ</t>
  </si>
  <si>
    <t>จัดซื้อโต๊ะทำงาน</t>
  </si>
  <si>
    <t>จัดซื้อทีวีแอลอีดี</t>
  </si>
  <si>
    <t>บริษัท ฟูลออพชั่น จำกัด</t>
  </si>
  <si>
    <t xml:space="preserve">ปรับปรุงผิวจราจรแอสฟัลท์ติกคอนกรีตโดยวิธี Over Lay ถนนสายบ้านคลองสะพานดำ (ซอยอุตสาหกรรมสยาม) </t>
  </si>
  <si>
    <t>หจก.พรพจน์การโยธา</t>
  </si>
  <si>
    <t>จัดซื้อเก้าอี้</t>
  </si>
  <si>
    <t>จัดซื้อเก้าอี้ทำงาน</t>
  </si>
  <si>
    <t>จัดซื้อตู้เก็บเอกสาร</t>
  </si>
  <si>
    <t>จ้างซ่อมแซมผิวจราจรแอสฟัลท์ติกคอนกรีตถนนสายอนุสรณ์ปู่เทียม หมู่ที่ 1,8 ต.โรงเข้</t>
  </si>
  <si>
    <t>บริษัท ปริญ คอนสตรัคชั่น (2002) จำกัด</t>
  </si>
  <si>
    <t xml:space="preserve">จ้างปรับปรุงระบบไฟฟ้าส่องสว่างถนนพระราม 2 - เอกชัย (ซอยอู่ปรีชา) ต.นาดี อ.เมืองฯ </t>
  </si>
  <si>
    <t>บริษัท เพื่อเรา เทเลคอล จำกัด</t>
  </si>
  <si>
    <t>ซื้อเครื่องขยายเสียง จำนวน 4 เครื่อง</t>
  </si>
  <si>
    <t xml:space="preserve">บริษัท ไทยเสรี บุ๊คส์ จำกัด </t>
  </si>
  <si>
    <t>จัดซื้อตู้เอกสาร</t>
  </si>
  <si>
    <t>บริษัท เอ็น เอส บี ออฟฟิศ จำกัด</t>
  </si>
  <si>
    <t>ซื้อตู้เหล็ก</t>
  </si>
  <si>
    <t>ก่อสร้างกำแพงกันดินคอนกรีตเสริมเหล็กถนนเจ็ดริ้ว-หลักสองหมายเลข สค.4007 (เลียบคลองเฮงฮวดและบริเวณคลองนายเลิศ)</t>
  </si>
  <si>
    <t>จัดซื้อครุภัณฑ์ห้องปฏิบัติการทางภาษาฯ</t>
  </si>
  <si>
    <t>3310100922891 </t>
  </si>
  <si>
    <t>ร้านแหลมทองเฟอร์นิเจอร์</t>
  </si>
  <si>
    <t>จ้างปรับปรุงด้านหน้าอาคารเรียนอนุบาลในฝัน โรงเรียนบ้านปล่องเหลี่ยม เลขรหัสพัสดุ ๐๔๐ ๕๔ ๐๐๑๗</t>
  </si>
  <si>
    <t>บริษัท นิว คอนสตรัคชั่น 2020 จำกัด</t>
  </si>
  <si>
    <t>ซื้อเครื่องมัลติมีเดียโปรเจคเตอร์</t>
  </si>
  <si>
    <t>0745552001293 </t>
  </si>
  <si>
    <t>66059142992</t>
  </si>
  <si>
    <t>บริษัทพีแอนด์ดับบลิว โซโลชั่น เทคโนโลยี จำกัด</t>
  </si>
  <si>
    <t>ก่อสร้างกำแพงกันดินคอนกรีตเสริมเหล็กเลียบคลองตะโก หมู่ที่ 5 ต.ดอนไก่ดี</t>
  </si>
  <si>
    <t>ก่อสร้างกำแพงกันดินคอนกรีตเสริมเหล็กทางหลวงท้องถิ่นสายไพรสณฑ์ สค.ถ.1-0019 ต.อำแพง</t>
  </si>
  <si>
    <t>ซ่อมแซมถนนทางเท้าบริเวณด้านหน้าองค์พระ</t>
  </si>
  <si>
    <t>66059381358</t>
  </si>
  <si>
    <t>0745565005659 </t>
  </si>
  <si>
    <t>0745563003551</t>
  </si>
  <si>
    <t>0735538000358</t>
  </si>
  <si>
    <t>0745557000031</t>
  </si>
  <si>
    <t>จ้างซ่อมแซมอาคารเรียนเด็กเล็ก โรงเรียนวัดหลักสี่ฯ</t>
  </si>
  <si>
    <t>ก่อสร้างก่อสร้างเขื่อนคอนกรีตเสริมเหล็ก (บริเวณคลองอ้อมแขมช่วงสะพานเพชรเกษม 93 ถึงหน้าบ้านเลขที่ 98/9 หมู่ที่ 13) ต.อ้อมน้อย</t>
  </si>
  <si>
    <t>ปรับปรุงผิวจราจรแอสฟัลท์ติกคอนกรีต โดยวิธี Over Lay ถนนสายคลองมะเดื่อ 10 (ซ.วัดแคราย) รหัส สค.ถ.15-010 หมู่ที่ 8,9,10 ต.คลองมะเดื่อ หมู่ที่ 4,5 ต.แคราย </t>
  </si>
  <si>
    <t>66037528616</t>
  </si>
  <si>
    <t>66037182123</t>
  </si>
  <si>
    <t>จ้างซ่อมแซมถนนสายวัดป่ามหาไชย - บ้านปากบ่อฯ ต.บ้านเกาะ</t>
  </si>
  <si>
    <t>0105562107146</t>
  </si>
  <si>
    <t>บริษัท เอสทูเอ คอนสตรัคชั่น จำกัด</t>
  </si>
  <si>
    <t>จัดซื้อครุภัณฑ์งานบ้านงานครัว (รพ.สต.)</t>
  </si>
  <si>
    <t>0745545002727 </t>
  </si>
  <si>
    <t>66059288891</t>
  </si>
  <si>
    <t>จ้างต่อเติมอาคารเก็บพัสดุฯ</t>
  </si>
  <si>
    <t>0745562008550</t>
  </si>
  <si>
    <t>บริษัท เอ็มเจเอฟ จำกัด</t>
  </si>
  <si>
    <t xml:space="preserve">จัดซื้อตู้แร็ค รร.บ้านปล่องเหลี่ยม </t>
  </si>
  <si>
    <t>3740300069322</t>
  </si>
  <si>
    <t>นางกังวาล ศรีปานเงิน (ทวีการไฟฟ้า)</t>
  </si>
  <si>
    <t>จ้างปรับปรุงคอสะพานข้ามแพรกสาธารณะฯ</t>
  </si>
  <si>
    <t>เฉพาะเจาะจง</t>
  </si>
  <si>
    <t>0745565005659</t>
  </si>
  <si>
    <t>บริษัท ปริญ คอนสตรัคชั่น (2022) จำกัด</t>
  </si>
  <si>
    <t>ปรับปรุงคอสะพานในทางหลวงท้องถิ่นสายยกกระบัตร - คลองซื่อ รหัส สค.ถ.1-0022 หมู่ที่ 6 ต.ยกกระบัตร</t>
  </si>
  <si>
    <t>0713525000174</t>
  </si>
  <si>
    <t>ห้างหุ้นส่วนจำกัด โรงปูนเขตรุ่งเรือง</t>
  </si>
  <si>
    <t>66052022768</t>
  </si>
  <si>
    <t>บริษัท รฐา คอนสตรัคชั่น จำกัด</t>
  </si>
  <si>
    <t xml:space="preserve">ก่อสร้างสะพานในถนนทางหลวงท้องถิ่นสายประชาร่วมรัฐพัฒนา สค.ถ.1-0007 ต.สวนส้ม และต.คลองตัน </t>
  </si>
  <si>
    <t>0735555000395</t>
  </si>
  <si>
    <t>บริษัท ฟาร์ ฟอร์เวิร์ด จำกัด</t>
  </si>
  <si>
    <t>บริษัท เจดก์ สปอร์ต จำกัด</t>
  </si>
  <si>
    <t>บริษัท ไทคูน ดีเวคอปเมนท์ จำกัด</t>
  </si>
  <si>
    <t>บริษัท เจ โฟร์ (2016) จำกัด</t>
  </si>
  <si>
    <t xml:space="preserve">บริษัท พุทธสาคร การโยธา จำกัด </t>
  </si>
  <si>
    <t>ติดตั้งระบบกล้องโทรทัศน์วงจรปิด (CCTV) บริเวณสะพานกลับรถจักรยานยนต์ พื้นที่ตำบลมหาชัยและท่าจีน</t>
  </si>
  <si>
    <t>0125561003461</t>
  </si>
  <si>
    <t>0743541000345 </t>
  </si>
  <si>
    <t>0105557030084</t>
  </si>
  <si>
    <t>บริษัท โรงเลื่อยจักรประสาร จำกัด</t>
  </si>
  <si>
    <t>0755541000126</t>
  </si>
  <si>
    <t>บริษัท คลังทองศิริ จำกัด</t>
  </si>
  <si>
    <t>0745560001345</t>
  </si>
  <si>
    <t>ปรับปรุงผิวจราจรแอสฟัลท์ติกคอนกรีตบริเวณถนนเลียบคลองตะโก หมู่ที่ 5  ต.ดอนไก่ดี อ.กระทุ่มแบน</t>
  </si>
  <si>
    <t>0125559002088</t>
  </si>
  <si>
    <t xml:space="preserve">ปรับปรุงผิวจราจรแอสฟัลท์ติกคอนกรีตทางหลวงท้องถิ่น  โดยวิธี Pavement - in - Place Recycling สายคลองครุ - ศรีเมือง 8 ต.ท่าทราย อ.เมืองฯ </t>
  </si>
  <si>
    <t>0705539000904</t>
  </si>
  <si>
    <t>บริษัท เอ็ม.เค.อาร์ มอเตอร์ จำกัด</t>
  </si>
  <si>
    <t>ปรับปรุงผิวจราจรแอสฟัลท์ติกคอนกรีต โดยวิธี Over Lay ถนนสายหลักสาม-คลองซื่อ รหัส สค.ถ.37-008 หมู่ที่ 6,11 ต.หลักสาม อ.บ้านแพ้ว</t>
  </si>
  <si>
    <t>ซื้อทุ่นสำหรับบรรทุกรถขุดตีนตะขาบพร้อมอุปกรณ์</t>
  </si>
  <si>
    <t>0135550036800</t>
  </si>
  <si>
    <t>บริษัท เจ้าพระยา คอนสตรัคเซท จำกัด</t>
  </si>
  <si>
    <t>0745559005995</t>
  </si>
  <si>
    <t>บริษัท บุตรมาศการโยธา จำกัด</t>
  </si>
  <si>
    <t>ก่อสร้างกำแพงกันดินคอนกรีตเสริมเหล็กทางหลวงท้องถิ่นสายศาลเจ้าสุวรรณสามถึงเขตต.บ้านแพ้ว สถ.ถ.36-007 หมู่ที่ 4</t>
  </si>
  <si>
    <t>ก่อสร้างเขื่อนกันดินคอนกรีตเสริมเหล็กถนนสายเลียบคลองสี่วาตากล่อม หมู่ที่ 1 ต.แคราย อ.กระทุ่มแบน</t>
  </si>
  <si>
    <t>0703525000166</t>
  </si>
  <si>
    <t>ห้างหุ้นส่วนจำกัด นครชัยการช่าง</t>
  </si>
  <si>
    <t>ปรับปรุงถนนแอสฟัลท์ติกคอนกรีตสายวัดใต้บ้านบ่อ รหัส สค.ถ.31-007 หมู่ที่ 1ต.บ้านบ่อ อ.เมืองฯ</t>
  </si>
  <si>
    <t>0703545000218</t>
  </si>
  <si>
    <t>ห้างหุ้นส่วนจำกัด โชคชัยรัตน์การโยธา</t>
  </si>
  <si>
    <t xml:space="preserve">เสริมผิวจราจรแอสฟัลท์ติกคอนกรีตถนนสายเลียบคลองหมื่นปรารมย์ หมู่ที่ 4,5 ตำบลแคราย เชื่อมหมู่ที่ 10 ตำบลคลองมะเดื่อ อำเภอกระทุ่มแบน </t>
  </si>
  <si>
    <t>0735548002639</t>
  </si>
  <si>
    <t>ก่อสร้างถนนคอนกรีตเสริมเหล็กสายพัฒนามหาราช 1 รหัส สค.ถ.32-001 พร้อมก่อสร้างกำแพงกันดินคอนกรีตเสริมเหล็ก และสะพาน หมู่ที่ 7 ถึง หมู่ที่ 6 ต.บ้านแพ้ว อ.บ้านแพ้ว</t>
  </si>
  <si>
    <t>ก่อสร้างห้องสุขาภายในสนามกีฬาจังหวัดสมุทรสาคร</t>
  </si>
  <si>
    <t>0103555003291 </t>
  </si>
  <si>
    <t>ห้างหุ้นส่วนจำกัด ปุริมปรัชญ์</t>
  </si>
  <si>
    <t xml:space="preserve">จ้างซ่อมแซมถนนทางหลวงท้องถิ่นรหัสสายทาง สค.ถ. 1-0024  (สายเลียบคลองขลประทานดี  3  ฝั่งตะวันออก)  ต.โรงเข้  อ.บ้านแพ้ว </t>
  </si>
  <si>
    <t>ซื้อเครื่องกำเนิดไฟฟ้า สำหรับใช้ในราชการงานสาธารณสุข รพ.สต.บ้านดอนโฆ จำนวน ๑ เครื่อง</t>
  </si>
  <si>
    <t xml:space="preserve">จ้างซ่อมแซมถนนทางหลวงท้องถิ่น รหัสสายทาง สค.ถ. 1 -0021 (สายยกกระบัตร - คลองซื่อ)  ต.ยกกระบัตร อ.บ้านแพ้ว  </t>
  </si>
  <si>
    <t xml:space="preserve">างซ่อมแซมถนนทางหลวงท้องถิ่น สายแยกทางหลวงหมายเลข 35 (กม.3+000) - บ้านรวมเจริญ รหัสสายทาง สค.ถ. 1-0009  ต.บางกระเจ้า  อ.เมืองฯ </t>
  </si>
  <si>
    <t>ซื้อเครื่องฟอกอากาศ แบบเคลื่อนย้าย สำหรับใช้ในราชการกองสาธารณสุข  จำนวน  ๓  รายการ</t>
  </si>
  <si>
    <t>ซื้อเครื่องดูดฝุ่น</t>
  </si>
  <si>
    <t>ซื้อครุภัณฑ์งานบ้านงานครัว</t>
  </si>
  <si>
    <t>0745545002727</t>
  </si>
  <si>
    <t>บริษัท มาสเตอร์ คารีน่า โอเอ จำกัด</t>
  </si>
  <si>
    <t>จ้างปรับปรุงอาคารสนามบาสเกตบอลภายในสนามกีฬาจังหวัดสมุทรสาคร  เลขรหัสพัสดุ  014 58 0002</t>
  </si>
  <si>
    <t xml:space="preserve">ซื้อกล้องถ่ายรูปพร้อมอุปกรณ์  จำนวน  1  ชุด  สำหรับใช้ในราชการกองยุทธศาสตร์และงบประมาณ </t>
  </si>
  <si>
    <t>3700700741214 </t>
  </si>
  <si>
    <t>นายสุวัฒน์ชัย หลีค้วน ( มายด์ ไอที)</t>
  </si>
  <si>
    <t>ติดตั้งระบบรักษาความปลอดภัยด้วยกล้องโทรทัศน์วงจรปิด (CCTV) รร.วัดหลักสี่ฯ</t>
  </si>
  <si>
    <t>ติดตั้งระบบรักษาความปลอดภัยด้วยกล้องโทรทัศน์วงจรปิด (CCTV) ภายในโรงเรียนบ้านปล่องเหลี่ยม</t>
  </si>
  <si>
    <t>รายได้ของหน่วยงาน</t>
  </si>
  <si>
    <t>ดำเนินการแล้วเสร็จ</t>
  </si>
  <si>
    <t>0105557023941</t>
  </si>
  <si>
    <t>0105554023028</t>
  </si>
  <si>
    <t>0105560093059</t>
  </si>
  <si>
    <t>0745553004822</t>
  </si>
  <si>
    <t>0113557005851</t>
  </si>
  <si>
    <t>0105552112716</t>
  </si>
  <si>
    <t>3749800106781</t>
  </si>
  <si>
    <t>0125554012468 </t>
  </si>
  <si>
    <t>3749800106781 </t>
  </si>
  <si>
    <t>-</t>
  </si>
  <si>
    <t>เครื่องพิมพ์บัตรพลาสติกแบบหน้าเดียว</t>
  </si>
  <si>
    <t xml:space="preserve">8 ธันวาคม 2565 </t>
  </si>
  <si>
    <t>7 มกราคม 2566</t>
  </si>
  <si>
    <t>11 มกราคม 2566</t>
  </si>
  <si>
    <t xml:space="preserve"> 18 มกราคม 2566</t>
  </si>
  <si>
    <t xml:space="preserve">25 มกราคม 2566 </t>
  </si>
  <si>
    <t xml:space="preserve">24 กุมภาพันธ์ 2566 </t>
  </si>
  <si>
    <t xml:space="preserve">27 มกราคม 2566 </t>
  </si>
  <si>
    <t xml:space="preserve">26 กุมภาพันธ์ 2566 </t>
  </si>
  <si>
    <t xml:space="preserve">30 มกราคม 2566 </t>
  </si>
  <si>
    <t xml:space="preserve">1 มีนาคม  2566 </t>
  </si>
  <si>
    <t>6 กุมภาพันธ์ 2566</t>
  </si>
  <si>
    <t xml:space="preserve">8 มีนาคม  2566 </t>
  </si>
  <si>
    <t>7 กุมภาพันธ์ 2566</t>
  </si>
  <si>
    <t xml:space="preserve">9 มีนาคม  2566 </t>
  </si>
  <si>
    <t>21 มีนาคม 2566</t>
  </si>
  <si>
    <t xml:space="preserve">20 เมษายน  2566 </t>
  </si>
  <si>
    <t>28 มีนาคม 2566</t>
  </si>
  <si>
    <t xml:space="preserve">27 เมษายน  2566 </t>
  </si>
  <si>
    <t>เครื่องปรับอากาศโรงเรียนบ้านปล่องเหลี่ยม</t>
  </si>
  <si>
    <t>3740300563823</t>
  </si>
  <si>
    <t>นายเอกสิทธิ์ ลิมปนสิทธิชัย (เอกสิทธิ์แอร์ อิเล็คทรอนิคส์)</t>
  </si>
  <si>
    <t xml:space="preserve">24 สิงหาคม 2566 </t>
  </si>
  <si>
    <t>3 กันยายน  2566</t>
  </si>
  <si>
    <t>4 กรกฎาคม 2566</t>
  </si>
  <si>
    <t xml:space="preserve">19 กรกฎาคม  2566 </t>
  </si>
  <si>
    <t>12 กันยายน 2566</t>
  </si>
  <si>
    <t>12 ตุลาคม 2566</t>
  </si>
  <si>
    <t>21 กันยายน  2566</t>
  </si>
  <si>
    <t xml:space="preserve">14 กันยายน 2566 </t>
  </si>
  <si>
    <t>ชุดโซฟารับแขก</t>
  </si>
  <si>
    <t>ครุภัณฑ์สำนักงาน</t>
  </si>
  <si>
    <t>นายกังวาล เติมทรัพย์รติ (ร้าน เซ้งสหพาณิชย์กระทุ่มแบน)</t>
  </si>
  <si>
    <t xml:space="preserve">15 กันยายน 2566 </t>
  </si>
  <si>
    <t>15 ตุลาคม 2566</t>
  </si>
  <si>
    <t>เครื่องสแกนลายนิ้วมือ</t>
  </si>
  <si>
    <t xml:space="preserve">23 พฤศจิกายน 2565 </t>
  </si>
  <si>
    <t>23 มีนาคม 2566</t>
  </si>
  <si>
    <t>4 สิงหาคม 2566</t>
  </si>
  <si>
    <t>3 ตุลาคม 2566</t>
  </si>
  <si>
    <t>7 ธันวาคม 2565</t>
  </si>
  <si>
    <t xml:space="preserve">7 มีนาคม  2566 </t>
  </si>
  <si>
    <t>11 มกราคม  2566</t>
  </si>
  <si>
    <t xml:space="preserve">11 เมษายน  2566 </t>
  </si>
  <si>
    <t>10 มีนาคม 2566</t>
  </si>
  <si>
    <t xml:space="preserve">17 มีนาคม  2566 </t>
  </si>
  <si>
    <t>5 กันยายน 2566</t>
  </si>
  <si>
    <t>5 ตุลาคม 2566</t>
  </si>
  <si>
    <t>2 กุมภาพันธ์ 2566</t>
  </si>
  <si>
    <t xml:space="preserve">4  มีนาคม  2566 </t>
  </si>
  <si>
    <t>16 พฤษภาคม  2566</t>
  </si>
  <si>
    <t xml:space="preserve">15 มิถุนายน  2566 </t>
  </si>
  <si>
    <t>15 กันยายน 2566</t>
  </si>
  <si>
    <t>22 กันยายน 2566</t>
  </si>
  <si>
    <t>9 มิถุนายน 2566</t>
  </si>
  <si>
    <t xml:space="preserve">9 กรกฎาคม  2566 </t>
  </si>
  <si>
    <t>14 กันยายน 2566</t>
  </si>
  <si>
    <t>29 กันยายน 2566</t>
  </si>
  <si>
    <t xml:space="preserve">20 มกราคม 2566 </t>
  </si>
  <si>
    <t xml:space="preserve">4 กุมภาพันธ์ 2566 </t>
  </si>
  <si>
    <t>1 มีนาคม  2566</t>
  </si>
  <si>
    <t xml:space="preserve">30 เมษายน  2566 </t>
  </si>
  <si>
    <t>10 พฤษภาคม  2566</t>
  </si>
  <si>
    <t xml:space="preserve">9 มิถุนายน  2566 </t>
  </si>
  <si>
    <t>ติดตั้งระบบรักษาความปลอดภัยด้วยกล้องโทรทัศน์วงจรปิด (CCTV) ภายในสนามกีฬาจังหวัดสมุทรสาคร</t>
  </si>
  <si>
    <t xml:space="preserve">30 สิงหาคม  2566 </t>
  </si>
  <si>
    <t>26 กุมภาพันธ์ 2567</t>
  </si>
  <si>
    <t>จัดซื้อครุภัณฑ์คอมพิวเตอร์หรืออิเล็กทรอนิกส์</t>
  </si>
  <si>
    <t xml:space="preserve">21 กันยายน  2566 </t>
  </si>
  <si>
    <t>21 ธันวาคม 2566</t>
  </si>
  <si>
    <t>19 มีนาคม  2567</t>
  </si>
  <si>
    <t>25 ตุลาคม 2565</t>
  </si>
  <si>
    <t>23 มกราคม  2566</t>
  </si>
  <si>
    <t>12 ตุลาคม  2565</t>
  </si>
  <si>
    <t xml:space="preserve">20 มีนาคม  2566 </t>
  </si>
  <si>
    <t>10  พฤษภาคม  2566</t>
  </si>
  <si>
    <t xml:space="preserve">7 ตุลาคม  2566 </t>
  </si>
  <si>
    <t>18 พฤษภาคม  2566</t>
  </si>
  <si>
    <t xml:space="preserve">16 สิงหาคม 2566 </t>
  </si>
  <si>
    <t>22 พฤษภาคม 2566</t>
  </si>
  <si>
    <t xml:space="preserve">21 กรกฎาคม  2566 </t>
  </si>
  <si>
    <t>29 พฤษภาคม 2566</t>
  </si>
  <si>
    <t>20 กรกฎาคม 2566</t>
  </si>
  <si>
    <t xml:space="preserve">17 พฤศจิกายน 2566 </t>
  </si>
  <si>
    <t>8 สิงหาคม 2566</t>
  </si>
  <si>
    <t>6 ธันวาคม 2566</t>
  </si>
  <si>
    <t>1 ธันวาคม 2566</t>
  </si>
  <si>
    <t>22 สิงหาคม 2566</t>
  </si>
  <si>
    <t>18 กุมภาพันธ์ 2567</t>
  </si>
  <si>
    <t>23 สิงหาคม 2566</t>
  </si>
  <si>
    <t>19 กุมภาพันธ์ 2567</t>
  </si>
  <si>
    <t>28 ตุลาคม 2565</t>
  </si>
  <si>
    <t>17 มีนาคม  2566</t>
  </si>
  <si>
    <t>16 พฤศจิกายน 2565</t>
  </si>
  <si>
    <t>15 พฤษภาคม  2566</t>
  </si>
  <si>
    <t>15 พฤษภาคม 2566</t>
  </si>
  <si>
    <t>2 มกราคม  2566</t>
  </si>
  <si>
    <t>ก่อสร้างเขื่อนกันดินคอนกรีตเสริมเหล็กถนนสายเลียบคลองทวีผล หมู่ที่ 7 ตำบลบางยาง อำเภอกระทุ่มแบน จังหวัดสมุทรสาคร</t>
  </si>
  <si>
    <t xml:space="preserve">ซ่อมแซมถนนแอสฟัลท์ติกคอนกรีตถนนสายสิงห์ชัย  หมู่ที่  5  ตำบลหนองบัว  เชื่อมต่อถนนเลียบคลองดอนโฆ  หมู่ที่  3  ตำบลบ้านแพ้ว  อำเภอบ้านแพ้ว  จังหวัดสมุทรสาคร </t>
  </si>
  <si>
    <t xml:space="preserve">11 มกราคม 2566 </t>
  </si>
  <si>
    <t>20 กุมภาพันธ์  2566</t>
  </si>
  <si>
    <t>3 กุมภาพันธ์ 2566</t>
  </si>
  <si>
    <t xml:space="preserve">4 พฤษภาคม 2566 </t>
  </si>
  <si>
    <t>24 กุมภาพันธ์ 2566</t>
  </si>
  <si>
    <t xml:space="preserve">11 มีนาคม  2566 </t>
  </si>
  <si>
    <t xml:space="preserve">ซ่อมแซมถนนทางหลวงท้องถิ่น  หมายเลข สค.ถ. 1-0017  (สายซอยฟุ้งประชา)  ตำบลสวนส้ม  ตำบลอำแพง  อำเภอบ้านแพ้ว  จังหวัดสมุทรสาค </t>
  </si>
  <si>
    <t xml:space="preserve">28 กุมภาพันธ์ 2565 </t>
  </si>
  <si>
    <t>30 มีนาคม 2566</t>
  </si>
  <si>
    <t>17 กุมภาพันธ์ 2566</t>
  </si>
  <si>
    <t xml:space="preserve">18 เมษายน 2566 </t>
  </si>
  <si>
    <t>จ้างปรับปรุงฝ้าเพดานอุทยานการเรียนรู้สมุทรสาคร</t>
  </si>
  <si>
    <t xml:space="preserve">8 พฤษภาคม 2566 </t>
  </si>
  <si>
    <t>22 มิถุนายน 2566</t>
  </si>
  <si>
    <t xml:space="preserve">14 กรกฎาคม 2566 </t>
  </si>
  <si>
    <t>24 พฤษภาคม 2566</t>
  </si>
  <si>
    <t xml:space="preserve">26 พฤษภาคม 2566 </t>
  </si>
  <si>
    <t>29 กรกฎาคม 2566</t>
  </si>
  <si>
    <t xml:space="preserve">28 กรกฎาคม  2566 </t>
  </si>
  <si>
    <t>6 มิถุนายน 2566</t>
  </si>
  <si>
    <t xml:space="preserve">3 ธันวาคม 2566 </t>
  </si>
  <si>
    <t xml:space="preserve">25 พฤศจิกายน 2566 </t>
  </si>
  <si>
    <t>21 มิถุนายน 2566</t>
  </si>
  <si>
    <t xml:space="preserve">20 สิงหาคม 2566 </t>
  </si>
  <si>
    <t>12 กรกฎาคม 2566</t>
  </si>
  <si>
    <t xml:space="preserve">17 กรกฎาคม  2566 </t>
  </si>
  <si>
    <t>13 กรกฎาคม 2566</t>
  </si>
  <si>
    <t xml:space="preserve">8 เมษายน  2567 </t>
  </si>
  <si>
    <t>25 กรกฎาคม  2566</t>
  </si>
  <si>
    <t xml:space="preserve">23 กันยายน 2566 </t>
  </si>
  <si>
    <t>เสริมผิวจราจรแอสฟัลท์ติกคอนกรีตสายซอยมะขามหวาน</t>
  </si>
  <si>
    <t>20 ตุลาคม  2565</t>
  </si>
  <si>
    <t>10 เมษายน 2566</t>
  </si>
  <si>
    <t>3 สิงหาคม  2566</t>
  </si>
  <si>
    <t xml:space="preserve">1 พฤศจิกายน 2566 </t>
  </si>
  <si>
    <t>3 สิงหาคม 2566</t>
  </si>
  <si>
    <t>2 ตุลาคม 2566</t>
  </si>
  <si>
    <t>16 สิงหาคม 2566</t>
  </si>
  <si>
    <t>14 พฤศจิกายน 2566</t>
  </si>
  <si>
    <t>15 ธันวาคม 2566</t>
  </si>
  <si>
    <t>17 สิงหาคม 2566</t>
  </si>
  <si>
    <t>4 ตุลาคม 2566</t>
  </si>
  <si>
    <t>4 กันยายน 2566</t>
  </si>
  <si>
    <t>8 ตุลาคม 2566</t>
  </si>
  <si>
    <t>8 กันยายน 2566</t>
  </si>
  <si>
    <t>21 กันยายน 2566</t>
  </si>
  <si>
    <t>19 มีนาคม 2567</t>
  </si>
  <si>
    <t>6 ตุลาคม 2565</t>
  </si>
  <si>
    <t>5 ธันวาคม 2565</t>
  </si>
  <si>
    <t>4 ตุลาคม 2565</t>
  </si>
  <si>
    <t>29 พฤศจิกายน 2565</t>
  </si>
  <si>
    <t>30 กันยายน 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</si>
</sst>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333333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 quotePrefix="1">
      <alignment horizontal="right"/>
    </xf>
    <xf numFmtId="0" fontId="47" fillId="0" borderId="0" xfId="0" applyFont="1" applyAlignment="1" quotePrefix="1">
      <alignment horizontal="right"/>
    </xf>
    <xf numFmtId="43" fontId="42" fillId="0" borderId="0" xfId="33" applyFont="1" applyAlignment="1">
      <alignment/>
    </xf>
    <xf numFmtId="43" fontId="2" fillId="0" borderId="0" xfId="33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43" fontId="42" fillId="0" borderId="10" xfId="33" applyFont="1" applyBorder="1" applyAlignment="1">
      <alignment/>
    </xf>
    <xf numFmtId="43" fontId="45" fillId="0" borderId="10" xfId="0" applyNumberFormat="1" applyFont="1" applyBorder="1" applyAlignment="1">
      <alignment horizontal="center"/>
    </xf>
    <xf numFmtId="0" fontId="42" fillId="0" borderId="0" xfId="0" applyFont="1" applyAlignment="1" quotePrefix="1">
      <alignment/>
    </xf>
    <xf numFmtId="15" fontId="42" fillId="0" borderId="0" xfId="0" applyNumberFormat="1" applyFont="1" applyAlignment="1" quotePrefix="1">
      <alignment/>
    </xf>
    <xf numFmtId="0" fontId="42" fillId="0" borderId="0" xfId="0" applyFont="1" applyAlignment="1" quotePrefix="1">
      <alignment horizontal="left"/>
    </xf>
    <xf numFmtId="43" fontId="3" fillId="0" borderId="0" xfId="0" applyNumberFormat="1" applyFont="1" applyAlignment="1">
      <alignment horizontal="center"/>
    </xf>
    <xf numFmtId="43" fontId="42" fillId="0" borderId="0" xfId="0" applyNumberFormat="1" applyFont="1" applyAlignment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การดำเนินการจัดซื้อจัดจ้างในระบ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ของกรมบัญชีกลาง ไม่สามารถเชื่อมต่อในระบบได้ในบางกรณี เนื่องจากระบบ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Internet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ขัดข้อง ทำให้เกิดความล่าช้าในการปฏิบัติงาน  และกรมบัญชีกลาง ออกหนังสือหรือแนวปฏิบัติอย่างต่อเนื่องหรือบางกรณีมีการปรับปรุงแก้ไขแนวทางปฏิบัติทำให้การงานไม่คล่องตัว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110" zoomScaleNormal="110" zoomScalePageLayoutView="0" workbookViewId="0" topLeftCell="A1">
      <selection activeCell="K8" sqref="K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>
        <v>33</v>
      </c>
      <c r="F6" s="18">
        <v>234442723.32</v>
      </c>
      <c r="G6" s="7"/>
    </row>
    <row r="7" spans="4:7" ht="27.75">
      <c r="D7" s="10" t="s">
        <v>137</v>
      </c>
      <c r="E7" s="9" t="s">
        <v>295</v>
      </c>
      <c r="F7" s="9" t="s">
        <v>295</v>
      </c>
      <c r="G7" s="7"/>
    </row>
    <row r="8" spans="4:7" ht="27.75">
      <c r="D8" s="10" t="s">
        <v>138</v>
      </c>
      <c r="E8" s="9">
        <v>44</v>
      </c>
      <c r="F8" s="18">
        <v>9122500</v>
      </c>
      <c r="G8" s="7"/>
    </row>
    <row r="9" spans="4:7" ht="27.75">
      <c r="D9" s="10" t="s">
        <v>139</v>
      </c>
      <c r="E9" s="9" t="s">
        <v>295</v>
      </c>
      <c r="F9" s="9" t="s">
        <v>295</v>
      </c>
      <c r="G9" s="7"/>
    </row>
    <row r="10" spans="4:7" ht="27.75">
      <c r="D10" s="10" t="s">
        <v>142</v>
      </c>
      <c r="E10" s="9" t="s">
        <v>295</v>
      </c>
      <c r="F10" s="9" t="s">
        <v>295</v>
      </c>
      <c r="G10" s="7"/>
    </row>
    <row r="11" spans="4:6" ht="24">
      <c r="D11" s="8" t="s">
        <v>134</v>
      </c>
      <c r="E11" s="8">
        <f>SUM(E6:E10)</f>
        <v>77</v>
      </c>
      <c r="F11" s="19">
        <f>SUM(F6:F10)</f>
        <v>243565223.32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="120" zoomScaleNormal="120" zoomScalePageLayoutView="0" workbookViewId="0" topLeftCell="K67">
      <selection activeCell="N77" sqref="N7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4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4" bestFit="1" customWidth="1"/>
    <col min="13" max="13" width="26.7109375" style="14" bestFit="1" customWidth="1"/>
    <col min="14" max="14" width="21.140625" style="1" bestFit="1" customWidth="1"/>
    <col min="15" max="15" width="33.00390625" style="1" bestFit="1" customWidth="1"/>
    <col min="16" max="16" width="16.421875" style="1" bestFit="1" customWidth="1"/>
    <col min="17" max="17" width="20.421875" style="1" bestFit="1" customWidth="1"/>
    <col min="18" max="18" width="15.7109375" style="1" bestFit="1" customWidth="1"/>
    <col min="19" max="20" width="9.00390625" style="1" customWidth="1"/>
    <col min="21" max="21" width="14.8515625" style="1" bestFit="1" customWidth="1"/>
    <col min="22" max="16384" width="9.00390625" style="1" customWidth="1"/>
  </cols>
  <sheetData>
    <row r="1" spans="1:21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5" t="s">
        <v>9</v>
      </c>
      <c r="M1" s="15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  <c r="U1" s="23"/>
    </row>
    <row r="2" spans="1:21" ht="24">
      <c r="A2" s="1">
        <v>2566</v>
      </c>
      <c r="B2" s="1" t="s">
        <v>58</v>
      </c>
      <c r="C2" s="1" t="s">
        <v>70</v>
      </c>
      <c r="D2" s="1" t="s">
        <v>146</v>
      </c>
      <c r="E2" s="1" t="s">
        <v>147</v>
      </c>
      <c r="F2" s="1" t="s">
        <v>114</v>
      </c>
      <c r="G2" s="1" t="s">
        <v>148</v>
      </c>
      <c r="H2" s="14">
        <v>5204000</v>
      </c>
      <c r="I2" s="1" t="s">
        <v>284</v>
      </c>
      <c r="J2" s="1" t="s">
        <v>285</v>
      </c>
      <c r="K2" s="1" t="s">
        <v>136</v>
      </c>
      <c r="L2" s="14">
        <v>4879398.87</v>
      </c>
      <c r="M2" s="14">
        <v>4860000</v>
      </c>
      <c r="N2" s="25" t="s">
        <v>286</v>
      </c>
      <c r="O2" s="1" t="s">
        <v>232</v>
      </c>
      <c r="P2" s="1">
        <v>65077532733</v>
      </c>
      <c r="Q2" s="20" t="s">
        <v>444</v>
      </c>
      <c r="R2" s="20" t="s">
        <v>392</v>
      </c>
      <c r="U2" s="24"/>
    </row>
    <row r="3" spans="1:18" ht="24">
      <c r="A3" s="1">
        <v>2566</v>
      </c>
      <c r="B3" s="1" t="s">
        <v>58</v>
      </c>
      <c r="C3" s="6" t="s">
        <v>70</v>
      </c>
      <c r="D3" s="1" t="s">
        <v>146</v>
      </c>
      <c r="E3" s="1" t="s">
        <v>147</v>
      </c>
      <c r="F3" s="1" t="s">
        <v>114</v>
      </c>
      <c r="G3" s="1" t="s">
        <v>149</v>
      </c>
      <c r="H3" s="14">
        <v>1800000</v>
      </c>
      <c r="I3" s="1" t="s">
        <v>284</v>
      </c>
      <c r="J3" s="1" t="s">
        <v>285</v>
      </c>
      <c r="K3" s="1" t="s">
        <v>136</v>
      </c>
      <c r="L3" s="14">
        <v>1009000</v>
      </c>
      <c r="M3" s="14">
        <v>978087</v>
      </c>
      <c r="N3" s="13" t="s">
        <v>287</v>
      </c>
      <c r="O3" s="1" t="s">
        <v>233</v>
      </c>
      <c r="P3" s="1">
        <v>65087135267</v>
      </c>
      <c r="Q3" s="20" t="s">
        <v>442</v>
      </c>
      <c r="R3" s="20" t="s">
        <v>443</v>
      </c>
    </row>
    <row r="4" spans="1:18" ht="24">
      <c r="A4" s="1">
        <v>2566</v>
      </c>
      <c r="B4" s="1" t="s">
        <v>58</v>
      </c>
      <c r="C4" s="1" t="s">
        <v>70</v>
      </c>
      <c r="D4" s="1" t="s">
        <v>146</v>
      </c>
      <c r="E4" s="1" t="s">
        <v>147</v>
      </c>
      <c r="F4" s="1" t="s">
        <v>114</v>
      </c>
      <c r="G4" s="1" t="s">
        <v>150</v>
      </c>
      <c r="H4" s="14">
        <v>1930000</v>
      </c>
      <c r="I4" s="1" t="s">
        <v>284</v>
      </c>
      <c r="J4" s="1" t="s">
        <v>285</v>
      </c>
      <c r="K4" s="1" t="s">
        <v>136</v>
      </c>
      <c r="L4" s="14">
        <v>1596000</v>
      </c>
      <c r="M4" s="14">
        <v>1524472</v>
      </c>
      <c r="N4" s="13" t="s">
        <v>288</v>
      </c>
      <c r="O4" s="1" t="s">
        <v>234</v>
      </c>
      <c r="P4" s="1">
        <v>65077533021</v>
      </c>
      <c r="Q4" s="20" t="s">
        <v>369</v>
      </c>
      <c r="R4" s="20" t="s">
        <v>370</v>
      </c>
    </row>
    <row r="5" spans="1:18" ht="24">
      <c r="A5" s="1">
        <v>2566</v>
      </c>
      <c r="B5" s="1" t="s">
        <v>58</v>
      </c>
      <c r="C5" s="1" t="s">
        <v>70</v>
      </c>
      <c r="D5" s="1" t="s">
        <v>146</v>
      </c>
      <c r="E5" s="1" t="s">
        <v>147</v>
      </c>
      <c r="F5" s="1" t="s">
        <v>114</v>
      </c>
      <c r="G5" s="1" t="s">
        <v>151</v>
      </c>
      <c r="H5" s="14">
        <v>2534600</v>
      </c>
      <c r="I5" s="1" t="s">
        <v>284</v>
      </c>
      <c r="J5" s="1" t="s">
        <v>285</v>
      </c>
      <c r="K5" s="1" t="s">
        <v>136</v>
      </c>
      <c r="L5" s="14">
        <v>2694806.52</v>
      </c>
      <c r="M5" s="14">
        <v>2524000</v>
      </c>
      <c r="N5" s="13" t="s">
        <v>246</v>
      </c>
      <c r="O5" s="1" t="s">
        <v>235</v>
      </c>
      <c r="P5" s="1">
        <v>65077532469</v>
      </c>
      <c r="Q5" s="20" t="s">
        <v>367</v>
      </c>
      <c r="R5" s="20" t="s">
        <v>368</v>
      </c>
    </row>
    <row r="6" spans="1:18" ht="24">
      <c r="A6" s="1">
        <v>2566</v>
      </c>
      <c r="B6" s="1" t="s">
        <v>58</v>
      </c>
      <c r="C6" s="1" t="s">
        <v>70</v>
      </c>
      <c r="D6" s="1" t="s">
        <v>146</v>
      </c>
      <c r="E6" s="1" t="s">
        <v>147</v>
      </c>
      <c r="F6" s="1" t="s">
        <v>114</v>
      </c>
      <c r="G6" s="1" t="s">
        <v>152</v>
      </c>
      <c r="H6" s="14">
        <v>11965400</v>
      </c>
      <c r="I6" s="1" t="s">
        <v>284</v>
      </c>
      <c r="J6" s="1" t="s">
        <v>285</v>
      </c>
      <c r="K6" s="1" t="s">
        <v>136</v>
      </c>
      <c r="L6" s="14">
        <v>12494711.74</v>
      </c>
      <c r="M6" s="14">
        <v>11500000</v>
      </c>
      <c r="N6" s="13" t="s">
        <v>289</v>
      </c>
      <c r="O6" s="1" t="s">
        <v>236</v>
      </c>
      <c r="P6" s="1">
        <v>65097097747</v>
      </c>
      <c r="Q6" s="20" t="s">
        <v>387</v>
      </c>
      <c r="R6" s="20" t="s">
        <v>388</v>
      </c>
    </row>
    <row r="7" spans="1:18" ht="24">
      <c r="A7" s="1">
        <v>2566</v>
      </c>
      <c r="B7" s="1" t="s">
        <v>58</v>
      </c>
      <c r="C7" s="1" t="s">
        <v>70</v>
      </c>
      <c r="D7" s="1" t="s">
        <v>146</v>
      </c>
      <c r="E7" s="1" t="s">
        <v>147</v>
      </c>
      <c r="F7" s="1" t="s">
        <v>114</v>
      </c>
      <c r="G7" s="1" t="s">
        <v>153</v>
      </c>
      <c r="H7" s="14">
        <v>16761600</v>
      </c>
      <c r="I7" s="1" t="s">
        <v>284</v>
      </c>
      <c r="J7" s="1" t="s">
        <v>285</v>
      </c>
      <c r="K7" s="1" t="s">
        <v>136</v>
      </c>
      <c r="L7" s="14">
        <v>18470454.08</v>
      </c>
      <c r="M7" s="14">
        <v>16580000</v>
      </c>
      <c r="N7" s="13" t="s">
        <v>264</v>
      </c>
      <c r="O7" s="1" t="s">
        <v>154</v>
      </c>
      <c r="P7" s="1">
        <v>65097059644</v>
      </c>
      <c r="Q7" s="20" t="s">
        <v>389</v>
      </c>
      <c r="R7" s="20" t="s">
        <v>391</v>
      </c>
    </row>
    <row r="8" spans="1:18" ht="24">
      <c r="A8" s="1">
        <v>2566</v>
      </c>
      <c r="B8" s="1" t="s">
        <v>58</v>
      </c>
      <c r="C8" s="1" t="s">
        <v>70</v>
      </c>
      <c r="D8" s="1" t="s">
        <v>146</v>
      </c>
      <c r="E8" s="1" t="s">
        <v>147</v>
      </c>
      <c r="F8" s="1" t="s">
        <v>114</v>
      </c>
      <c r="G8" s="1" t="s">
        <v>155</v>
      </c>
      <c r="H8" s="14">
        <v>953023.32</v>
      </c>
      <c r="I8" s="1" t="s">
        <v>284</v>
      </c>
      <c r="J8" s="1" t="s">
        <v>285</v>
      </c>
      <c r="K8" s="1" t="s">
        <v>136</v>
      </c>
      <c r="L8" s="14">
        <v>953023.32</v>
      </c>
      <c r="M8" s="14">
        <v>940000</v>
      </c>
      <c r="N8" s="13" t="s">
        <v>290</v>
      </c>
      <c r="O8" s="1" t="s">
        <v>156</v>
      </c>
      <c r="P8" s="1">
        <v>65107288426</v>
      </c>
      <c r="Q8" s="20" t="s">
        <v>445</v>
      </c>
      <c r="R8" s="20" t="s">
        <v>446</v>
      </c>
    </row>
    <row r="9" spans="1:18" ht="24">
      <c r="A9" s="1">
        <v>2566</v>
      </c>
      <c r="B9" s="1" t="s">
        <v>58</v>
      </c>
      <c r="C9" s="1" t="s">
        <v>70</v>
      </c>
      <c r="D9" s="1" t="s">
        <v>146</v>
      </c>
      <c r="E9" s="1" t="s">
        <v>147</v>
      </c>
      <c r="F9" s="1" t="s">
        <v>114</v>
      </c>
      <c r="G9" s="1" t="s">
        <v>157</v>
      </c>
      <c r="H9" s="14">
        <v>1600000</v>
      </c>
      <c r="I9" s="1" t="s">
        <v>284</v>
      </c>
      <c r="J9" s="1" t="s">
        <v>285</v>
      </c>
      <c r="K9" s="1" t="s">
        <v>136</v>
      </c>
      <c r="L9" s="14">
        <v>1352629.8</v>
      </c>
      <c r="M9" s="14">
        <v>1007600</v>
      </c>
      <c r="N9" s="13" t="s">
        <v>291</v>
      </c>
      <c r="O9" s="1" t="s">
        <v>158</v>
      </c>
      <c r="P9" s="1">
        <v>65087723785</v>
      </c>
      <c r="Q9" s="20" t="s">
        <v>336</v>
      </c>
      <c r="R9" s="20" t="s">
        <v>337</v>
      </c>
    </row>
    <row r="10" spans="1:18" ht="24">
      <c r="A10" s="1">
        <v>2566</v>
      </c>
      <c r="B10" s="1" t="s">
        <v>58</v>
      </c>
      <c r="C10" s="1" t="s">
        <v>70</v>
      </c>
      <c r="D10" s="1" t="s">
        <v>146</v>
      </c>
      <c r="E10" s="1" t="s">
        <v>147</v>
      </c>
      <c r="F10" s="1" t="s">
        <v>114</v>
      </c>
      <c r="G10" s="1" t="s">
        <v>159</v>
      </c>
      <c r="H10" s="14">
        <v>2002000</v>
      </c>
      <c r="I10" s="1" t="s">
        <v>284</v>
      </c>
      <c r="J10" s="1" t="s">
        <v>285</v>
      </c>
      <c r="K10" s="1" t="s">
        <v>136</v>
      </c>
      <c r="L10" s="14">
        <v>2350115.9</v>
      </c>
      <c r="M10" s="14">
        <v>1666000</v>
      </c>
      <c r="N10" s="13" t="s">
        <v>291</v>
      </c>
      <c r="O10" s="1" t="s">
        <v>158</v>
      </c>
      <c r="P10" s="1">
        <v>65097062241</v>
      </c>
      <c r="Q10" s="20" t="s">
        <v>338</v>
      </c>
      <c r="R10" s="20" t="s">
        <v>339</v>
      </c>
    </row>
    <row r="11" spans="1:18" ht="24">
      <c r="A11" s="1">
        <v>2566</v>
      </c>
      <c r="B11" s="1" t="s">
        <v>58</v>
      </c>
      <c r="C11" s="1" t="s">
        <v>70</v>
      </c>
      <c r="D11" s="1" t="s">
        <v>146</v>
      </c>
      <c r="E11" s="1" t="s">
        <v>147</v>
      </c>
      <c r="F11" s="1" t="s">
        <v>114</v>
      </c>
      <c r="G11" s="11" t="s">
        <v>160</v>
      </c>
      <c r="H11" s="14">
        <v>1917600</v>
      </c>
      <c r="I11" s="1" t="s">
        <v>284</v>
      </c>
      <c r="J11" s="1" t="s">
        <v>285</v>
      </c>
      <c r="K11" s="1" t="s">
        <v>136</v>
      </c>
      <c r="L11" s="14">
        <v>2230522</v>
      </c>
      <c r="M11" s="14">
        <v>1667600</v>
      </c>
      <c r="N11" s="13" t="s">
        <v>291</v>
      </c>
      <c r="O11" s="1" t="s">
        <v>158</v>
      </c>
      <c r="P11" s="1">
        <v>65097062141</v>
      </c>
      <c r="Q11" s="20" t="s">
        <v>338</v>
      </c>
      <c r="R11" s="20" t="s">
        <v>339</v>
      </c>
    </row>
    <row r="12" spans="1:18" ht="24">
      <c r="A12" s="1">
        <v>2566</v>
      </c>
      <c r="B12" s="1" t="s">
        <v>58</v>
      </c>
      <c r="C12" s="1" t="s">
        <v>70</v>
      </c>
      <c r="D12" s="1" t="s">
        <v>146</v>
      </c>
      <c r="E12" s="1" t="s">
        <v>147</v>
      </c>
      <c r="F12" s="1" t="s">
        <v>114</v>
      </c>
      <c r="G12" s="1" t="s">
        <v>161</v>
      </c>
      <c r="H12" s="14">
        <v>7500</v>
      </c>
      <c r="I12" s="1" t="s">
        <v>284</v>
      </c>
      <c r="J12" s="1" t="s">
        <v>285</v>
      </c>
      <c r="K12" s="1" t="s">
        <v>222</v>
      </c>
      <c r="L12" s="14">
        <v>7500</v>
      </c>
      <c r="M12" s="14">
        <v>7490</v>
      </c>
      <c r="N12" s="13" t="s">
        <v>292</v>
      </c>
      <c r="O12" s="1" t="s">
        <v>162</v>
      </c>
      <c r="P12" s="1">
        <v>66017160622</v>
      </c>
      <c r="Q12" s="21" t="s">
        <v>299</v>
      </c>
      <c r="R12" s="22" t="s">
        <v>300</v>
      </c>
    </row>
    <row r="13" spans="1:18" ht="24">
      <c r="A13" s="1">
        <v>2566</v>
      </c>
      <c r="B13" s="1" t="s">
        <v>58</v>
      </c>
      <c r="C13" s="1" t="s">
        <v>70</v>
      </c>
      <c r="D13" s="1" t="s">
        <v>146</v>
      </c>
      <c r="E13" s="1" t="s">
        <v>147</v>
      </c>
      <c r="F13" s="1" t="s">
        <v>114</v>
      </c>
      <c r="G13" s="1" t="s">
        <v>163</v>
      </c>
      <c r="H13" s="14">
        <v>401000</v>
      </c>
      <c r="I13" s="1" t="s">
        <v>284</v>
      </c>
      <c r="J13" s="1" t="s">
        <v>285</v>
      </c>
      <c r="K13" s="1" t="s">
        <v>222</v>
      </c>
      <c r="L13" s="14">
        <v>385000</v>
      </c>
      <c r="M13" s="14">
        <v>385000</v>
      </c>
      <c r="N13" s="13" t="s">
        <v>293</v>
      </c>
      <c r="O13" s="1" t="s">
        <v>164</v>
      </c>
      <c r="P13" s="1">
        <v>65127242857</v>
      </c>
      <c r="Q13" s="20" t="s">
        <v>354</v>
      </c>
      <c r="R13" s="20" t="s">
        <v>355</v>
      </c>
    </row>
    <row r="14" spans="1:18" ht="24">
      <c r="A14" s="1">
        <v>2566</v>
      </c>
      <c r="B14" s="1" t="s">
        <v>58</v>
      </c>
      <c r="C14" s="1" t="s">
        <v>70</v>
      </c>
      <c r="D14" s="1" t="s">
        <v>146</v>
      </c>
      <c r="E14" s="1" t="s">
        <v>147</v>
      </c>
      <c r="F14" s="1" t="s">
        <v>114</v>
      </c>
      <c r="G14" s="1" t="s">
        <v>165</v>
      </c>
      <c r="H14" s="14">
        <v>30000</v>
      </c>
      <c r="I14" s="1" t="s">
        <v>284</v>
      </c>
      <c r="J14" s="1" t="s">
        <v>285</v>
      </c>
      <c r="K14" s="1" t="s">
        <v>222</v>
      </c>
      <c r="L14" s="14">
        <v>29500</v>
      </c>
      <c r="M14" s="14">
        <v>29500</v>
      </c>
      <c r="N14" s="13" t="s">
        <v>213</v>
      </c>
      <c r="O14" s="1" t="s">
        <v>166</v>
      </c>
      <c r="P14" s="1">
        <v>66017394841</v>
      </c>
      <c r="Q14" s="20" t="s">
        <v>301</v>
      </c>
      <c r="R14" s="20" t="s">
        <v>302</v>
      </c>
    </row>
    <row r="15" spans="1:18" ht="24">
      <c r="A15" s="1">
        <v>2566</v>
      </c>
      <c r="B15" s="1" t="s">
        <v>58</v>
      </c>
      <c r="C15" s="1" t="s">
        <v>70</v>
      </c>
      <c r="D15" s="1" t="s">
        <v>146</v>
      </c>
      <c r="E15" s="1" t="s">
        <v>147</v>
      </c>
      <c r="F15" s="1" t="s">
        <v>114</v>
      </c>
      <c r="G15" s="1" t="s">
        <v>167</v>
      </c>
      <c r="H15" s="14">
        <v>1600</v>
      </c>
      <c r="I15" s="1" t="s">
        <v>284</v>
      </c>
      <c r="J15" s="1" t="s">
        <v>285</v>
      </c>
      <c r="K15" s="1" t="s">
        <v>222</v>
      </c>
      <c r="L15" s="14">
        <v>1600</v>
      </c>
      <c r="M15" s="14">
        <v>1600</v>
      </c>
      <c r="N15" s="13" t="s">
        <v>213</v>
      </c>
      <c r="O15" s="1" t="s">
        <v>166</v>
      </c>
      <c r="P15" s="1">
        <v>66017444357</v>
      </c>
      <c r="Q15" s="20" t="s">
        <v>303</v>
      </c>
      <c r="R15" s="20" t="s">
        <v>304</v>
      </c>
    </row>
    <row r="16" spans="1:18" ht="24">
      <c r="A16" s="1">
        <v>2566</v>
      </c>
      <c r="B16" s="1" t="s">
        <v>58</v>
      </c>
      <c r="C16" s="1" t="s">
        <v>70</v>
      </c>
      <c r="D16" s="1" t="s">
        <v>146</v>
      </c>
      <c r="E16" s="1" t="s">
        <v>147</v>
      </c>
      <c r="F16" s="1" t="s">
        <v>114</v>
      </c>
      <c r="G16" s="1" t="s">
        <v>168</v>
      </c>
      <c r="H16" s="14">
        <v>2500</v>
      </c>
      <c r="I16" s="1" t="s">
        <v>284</v>
      </c>
      <c r="J16" s="1" t="s">
        <v>285</v>
      </c>
      <c r="K16" s="1" t="s">
        <v>222</v>
      </c>
      <c r="L16" s="14">
        <v>2500</v>
      </c>
      <c r="M16" s="14">
        <v>2500</v>
      </c>
      <c r="N16" s="13" t="s">
        <v>213</v>
      </c>
      <c r="O16" s="1" t="s">
        <v>166</v>
      </c>
      <c r="P16" s="1">
        <v>66017441811</v>
      </c>
      <c r="Q16" s="20" t="s">
        <v>303</v>
      </c>
      <c r="R16" s="20" t="s">
        <v>304</v>
      </c>
    </row>
    <row r="17" spans="1:18" ht="24">
      <c r="A17" s="1">
        <v>2566</v>
      </c>
      <c r="B17" s="1" t="s">
        <v>58</v>
      </c>
      <c r="C17" s="1" t="s">
        <v>70</v>
      </c>
      <c r="D17" s="1" t="s">
        <v>146</v>
      </c>
      <c r="E17" s="1" t="s">
        <v>147</v>
      </c>
      <c r="F17" s="1" t="s">
        <v>114</v>
      </c>
      <c r="G17" s="1" t="s">
        <v>169</v>
      </c>
      <c r="H17" s="14">
        <v>15000</v>
      </c>
      <c r="I17" s="1" t="s">
        <v>284</v>
      </c>
      <c r="J17" s="1" t="s">
        <v>285</v>
      </c>
      <c r="K17" s="1" t="s">
        <v>222</v>
      </c>
      <c r="L17" s="14">
        <v>15000</v>
      </c>
      <c r="M17" s="14">
        <v>15000</v>
      </c>
      <c r="N17" s="13" t="s">
        <v>294</v>
      </c>
      <c r="O17" s="1" t="s">
        <v>162</v>
      </c>
      <c r="P17" s="1">
        <v>66017462865</v>
      </c>
      <c r="Q17" s="20" t="s">
        <v>305</v>
      </c>
      <c r="R17" s="20" t="s">
        <v>306</v>
      </c>
    </row>
    <row r="18" spans="1:18" ht="24">
      <c r="A18" s="1">
        <v>2566</v>
      </c>
      <c r="B18" s="1" t="s">
        <v>58</v>
      </c>
      <c r="C18" s="1" t="s">
        <v>70</v>
      </c>
      <c r="D18" s="1" t="s">
        <v>146</v>
      </c>
      <c r="E18" s="1" t="s">
        <v>147</v>
      </c>
      <c r="F18" s="1" t="s">
        <v>114</v>
      </c>
      <c r="G18" s="1" t="s">
        <v>170</v>
      </c>
      <c r="H18" s="14">
        <v>90000</v>
      </c>
      <c r="I18" s="1" t="s">
        <v>284</v>
      </c>
      <c r="J18" s="1" t="s">
        <v>285</v>
      </c>
      <c r="K18" s="1" t="s">
        <v>222</v>
      </c>
      <c r="L18" s="14">
        <v>90000</v>
      </c>
      <c r="M18" s="14">
        <v>88500</v>
      </c>
      <c r="N18" s="13" t="s">
        <v>238</v>
      </c>
      <c r="O18" s="1" t="s">
        <v>171</v>
      </c>
      <c r="P18" s="1">
        <v>66017434840</v>
      </c>
      <c r="Q18" s="20" t="s">
        <v>344</v>
      </c>
      <c r="R18" s="20" t="s">
        <v>345</v>
      </c>
    </row>
    <row r="19" spans="1:18" ht="24">
      <c r="A19" s="1">
        <v>2566</v>
      </c>
      <c r="B19" s="1" t="s">
        <v>58</v>
      </c>
      <c r="C19" s="1" t="s">
        <v>70</v>
      </c>
      <c r="D19" s="1" t="s">
        <v>146</v>
      </c>
      <c r="E19" s="1" t="s">
        <v>147</v>
      </c>
      <c r="F19" s="1" t="s">
        <v>114</v>
      </c>
      <c r="G19" s="1" t="s">
        <v>172</v>
      </c>
      <c r="H19" s="14">
        <v>4126000</v>
      </c>
      <c r="I19" s="1" t="s">
        <v>284</v>
      </c>
      <c r="J19" s="1" t="s">
        <v>285</v>
      </c>
      <c r="K19" s="1" t="s">
        <v>136</v>
      </c>
      <c r="L19" s="14">
        <v>3833217.72</v>
      </c>
      <c r="M19" s="14">
        <v>3829000</v>
      </c>
      <c r="N19" s="13" t="s">
        <v>239</v>
      </c>
      <c r="O19" s="1" t="s">
        <v>173</v>
      </c>
      <c r="P19" s="1">
        <v>65117227812</v>
      </c>
      <c r="Q19" s="20" t="s">
        <v>397</v>
      </c>
      <c r="R19" s="20" t="s">
        <v>398</v>
      </c>
    </row>
    <row r="20" spans="1:18" ht="24">
      <c r="A20" s="1">
        <v>2566</v>
      </c>
      <c r="B20" s="1" t="s">
        <v>58</v>
      </c>
      <c r="C20" s="1" t="s">
        <v>70</v>
      </c>
      <c r="D20" s="1" t="s">
        <v>146</v>
      </c>
      <c r="E20" s="1" t="s">
        <v>147</v>
      </c>
      <c r="F20" s="1" t="s">
        <v>114</v>
      </c>
      <c r="G20" s="1" t="s">
        <v>174</v>
      </c>
      <c r="H20" s="14">
        <v>4000</v>
      </c>
      <c r="I20" s="1" t="s">
        <v>284</v>
      </c>
      <c r="J20" s="1" t="s">
        <v>285</v>
      </c>
      <c r="K20" s="1" t="s">
        <v>222</v>
      </c>
      <c r="L20" s="14">
        <v>4000</v>
      </c>
      <c r="M20" s="14">
        <v>3900</v>
      </c>
      <c r="N20" s="13" t="s">
        <v>292</v>
      </c>
      <c r="O20" s="1" t="s">
        <v>162</v>
      </c>
      <c r="P20" s="1">
        <v>66017368966</v>
      </c>
      <c r="Q20" s="20" t="s">
        <v>307</v>
      </c>
      <c r="R20" s="20" t="s">
        <v>308</v>
      </c>
    </row>
    <row r="21" spans="1:18" ht="24">
      <c r="A21" s="1">
        <v>2566</v>
      </c>
      <c r="B21" s="1" t="s">
        <v>58</v>
      </c>
      <c r="C21" s="1" t="s">
        <v>70</v>
      </c>
      <c r="D21" s="1" t="s">
        <v>146</v>
      </c>
      <c r="E21" s="1" t="s">
        <v>147</v>
      </c>
      <c r="F21" s="1" t="s">
        <v>114</v>
      </c>
      <c r="G21" s="1" t="s">
        <v>175</v>
      </c>
      <c r="H21" s="14">
        <v>12000</v>
      </c>
      <c r="I21" s="1" t="s">
        <v>284</v>
      </c>
      <c r="J21" s="1" t="s">
        <v>285</v>
      </c>
      <c r="K21" s="1" t="s">
        <v>222</v>
      </c>
      <c r="L21" s="14">
        <v>12000</v>
      </c>
      <c r="M21" s="14">
        <v>11877</v>
      </c>
      <c r="N21" s="13" t="s">
        <v>292</v>
      </c>
      <c r="O21" s="1" t="s">
        <v>162</v>
      </c>
      <c r="P21" s="1">
        <v>66017457439</v>
      </c>
      <c r="Q21" s="20" t="s">
        <v>307</v>
      </c>
      <c r="R21" s="20" t="s">
        <v>308</v>
      </c>
    </row>
    <row r="22" spans="1:18" ht="24">
      <c r="A22" s="1">
        <v>2566</v>
      </c>
      <c r="B22" s="1" t="s">
        <v>58</v>
      </c>
      <c r="C22" s="1" t="s">
        <v>70</v>
      </c>
      <c r="D22" s="1" t="s">
        <v>146</v>
      </c>
      <c r="E22" s="1" t="s">
        <v>147</v>
      </c>
      <c r="F22" s="1" t="s">
        <v>114</v>
      </c>
      <c r="G22" s="1" t="s">
        <v>176</v>
      </c>
      <c r="H22" s="14">
        <v>24800</v>
      </c>
      <c r="I22" s="1" t="s">
        <v>284</v>
      </c>
      <c r="J22" s="1" t="s">
        <v>285</v>
      </c>
      <c r="K22" s="1" t="s">
        <v>222</v>
      </c>
      <c r="L22" s="14">
        <v>24800</v>
      </c>
      <c r="M22" s="14">
        <v>24708</v>
      </c>
      <c r="N22" s="13" t="s">
        <v>292</v>
      </c>
      <c r="O22" s="1" t="s">
        <v>162</v>
      </c>
      <c r="P22" s="1">
        <v>66017579977</v>
      </c>
      <c r="Q22" s="20" t="s">
        <v>309</v>
      </c>
      <c r="R22" s="20" t="s">
        <v>310</v>
      </c>
    </row>
    <row r="23" spans="1:18" ht="24">
      <c r="A23" s="1">
        <v>2566</v>
      </c>
      <c r="B23" s="1" t="s">
        <v>58</v>
      </c>
      <c r="C23" s="1" t="s">
        <v>70</v>
      </c>
      <c r="D23" s="1" t="s">
        <v>146</v>
      </c>
      <c r="E23" s="1" t="s">
        <v>147</v>
      </c>
      <c r="F23" s="1" t="s">
        <v>114</v>
      </c>
      <c r="G23" s="1" t="s">
        <v>177</v>
      </c>
      <c r="H23" s="14">
        <v>455000</v>
      </c>
      <c r="I23" s="1" t="s">
        <v>284</v>
      </c>
      <c r="J23" s="1" t="s">
        <v>285</v>
      </c>
      <c r="K23" s="1" t="s">
        <v>222</v>
      </c>
      <c r="L23" s="14">
        <v>446000</v>
      </c>
      <c r="M23" s="14">
        <v>446000</v>
      </c>
      <c r="N23" s="13" t="s">
        <v>200</v>
      </c>
      <c r="O23" s="1" t="s">
        <v>178</v>
      </c>
      <c r="P23" s="1">
        <v>66027074557</v>
      </c>
      <c r="Q23" s="20" t="s">
        <v>404</v>
      </c>
      <c r="R23" s="20" t="s">
        <v>405</v>
      </c>
    </row>
    <row r="24" spans="1:18" ht="24">
      <c r="A24" s="1">
        <v>2566</v>
      </c>
      <c r="B24" s="1" t="s">
        <v>58</v>
      </c>
      <c r="C24" s="1" t="s">
        <v>70</v>
      </c>
      <c r="D24" s="1" t="s">
        <v>146</v>
      </c>
      <c r="E24" s="1" t="s">
        <v>147</v>
      </c>
      <c r="F24" s="1" t="s">
        <v>114</v>
      </c>
      <c r="G24" s="1" t="s">
        <v>179</v>
      </c>
      <c r="H24" s="14">
        <v>37200</v>
      </c>
      <c r="I24" s="1" t="s">
        <v>284</v>
      </c>
      <c r="J24" s="1" t="s">
        <v>285</v>
      </c>
      <c r="K24" s="1" t="s">
        <v>222</v>
      </c>
      <c r="L24" s="14">
        <v>37200</v>
      </c>
      <c r="M24" s="14">
        <v>37000</v>
      </c>
      <c r="N24" s="13" t="s">
        <v>240</v>
      </c>
      <c r="O24" s="1" t="s">
        <v>180</v>
      </c>
      <c r="P24" s="1">
        <v>66027375937</v>
      </c>
      <c r="Q24" s="20" t="s">
        <v>399</v>
      </c>
      <c r="R24" s="20" t="s">
        <v>400</v>
      </c>
    </row>
    <row r="25" spans="1:18" ht="24">
      <c r="A25" s="1">
        <v>2566</v>
      </c>
      <c r="B25" s="1" t="s">
        <v>58</v>
      </c>
      <c r="C25" s="1" t="s">
        <v>70</v>
      </c>
      <c r="D25" s="1" t="s">
        <v>146</v>
      </c>
      <c r="E25" s="1" t="s">
        <v>147</v>
      </c>
      <c r="F25" s="1" t="s">
        <v>114</v>
      </c>
      <c r="G25" s="1" t="s">
        <v>181</v>
      </c>
      <c r="H25" s="14">
        <v>32000</v>
      </c>
      <c r="I25" s="1" t="s">
        <v>284</v>
      </c>
      <c r="J25" s="1" t="s">
        <v>285</v>
      </c>
      <c r="K25" s="1" t="s">
        <v>222</v>
      </c>
      <c r="L25" s="14">
        <v>32000</v>
      </c>
      <c r="M25" s="14">
        <v>32000</v>
      </c>
      <c r="N25" s="13" t="s">
        <v>202</v>
      </c>
      <c r="O25" s="1" t="s">
        <v>182</v>
      </c>
      <c r="P25" s="1">
        <v>66037151099</v>
      </c>
      <c r="Q25" s="20" t="s">
        <v>340</v>
      </c>
      <c r="R25" s="20" t="s">
        <v>341</v>
      </c>
    </row>
    <row r="26" spans="1:18" ht="24">
      <c r="A26" s="1">
        <v>2566</v>
      </c>
      <c r="B26" s="1" t="s">
        <v>58</v>
      </c>
      <c r="C26" s="1" t="s">
        <v>70</v>
      </c>
      <c r="D26" s="1" t="s">
        <v>146</v>
      </c>
      <c r="E26" s="1" t="s">
        <v>147</v>
      </c>
      <c r="F26" s="1" t="s">
        <v>114</v>
      </c>
      <c r="G26" s="1" t="s">
        <v>183</v>
      </c>
      <c r="H26" s="14">
        <v>6000</v>
      </c>
      <c r="I26" s="1" t="s">
        <v>284</v>
      </c>
      <c r="J26" s="1" t="s">
        <v>285</v>
      </c>
      <c r="K26" s="1" t="s">
        <v>222</v>
      </c>
      <c r="L26" s="14">
        <v>6000</v>
      </c>
      <c r="M26" s="14">
        <v>6000</v>
      </c>
      <c r="N26" s="13" t="s">
        <v>203</v>
      </c>
      <c r="O26" s="11" t="s">
        <v>184</v>
      </c>
      <c r="P26" s="1">
        <v>66037303343</v>
      </c>
      <c r="Q26" s="20" t="s">
        <v>311</v>
      </c>
      <c r="R26" s="20" t="s">
        <v>312</v>
      </c>
    </row>
    <row r="27" spans="1:18" ht="24">
      <c r="A27" s="1">
        <v>2566</v>
      </c>
      <c r="B27" s="1" t="s">
        <v>58</v>
      </c>
      <c r="C27" s="1" t="s">
        <v>70</v>
      </c>
      <c r="D27" s="1" t="s">
        <v>146</v>
      </c>
      <c r="E27" s="1" t="s">
        <v>147</v>
      </c>
      <c r="F27" s="1" t="s">
        <v>114</v>
      </c>
      <c r="G27" s="1" t="s">
        <v>185</v>
      </c>
      <c r="H27" s="14">
        <v>98000</v>
      </c>
      <c r="I27" s="1" t="s">
        <v>284</v>
      </c>
      <c r="J27" s="1" t="s">
        <v>285</v>
      </c>
      <c r="K27" s="1" t="s">
        <v>222</v>
      </c>
      <c r="L27" s="14">
        <v>98000</v>
      </c>
      <c r="M27" s="14">
        <v>98000</v>
      </c>
      <c r="N27" s="13" t="s">
        <v>202</v>
      </c>
      <c r="O27" s="1" t="s">
        <v>182</v>
      </c>
      <c r="P27" s="1">
        <v>66037096219</v>
      </c>
      <c r="Q27" s="20" t="s">
        <v>313</v>
      </c>
      <c r="R27" s="20" t="s">
        <v>314</v>
      </c>
    </row>
    <row r="28" spans="1:18" ht="24">
      <c r="A28" s="1">
        <v>2566</v>
      </c>
      <c r="B28" s="1" t="s">
        <v>58</v>
      </c>
      <c r="C28" s="1" t="s">
        <v>70</v>
      </c>
      <c r="D28" s="1" t="s">
        <v>146</v>
      </c>
      <c r="E28" s="1" t="s">
        <v>147</v>
      </c>
      <c r="F28" s="1" t="s">
        <v>114</v>
      </c>
      <c r="G28" s="1" t="s">
        <v>186</v>
      </c>
      <c r="H28" s="14">
        <v>16378000</v>
      </c>
      <c r="I28" s="1" t="s">
        <v>284</v>
      </c>
      <c r="J28" s="1" t="s">
        <v>285</v>
      </c>
      <c r="K28" s="1" t="s">
        <v>136</v>
      </c>
      <c r="L28" s="14">
        <v>16255635.92</v>
      </c>
      <c r="M28" s="14">
        <v>16245000</v>
      </c>
      <c r="N28" s="13" t="s">
        <v>239</v>
      </c>
      <c r="O28" s="1" t="s">
        <v>173</v>
      </c>
      <c r="P28" s="1">
        <v>66017583551</v>
      </c>
      <c r="Q28" s="20" t="s">
        <v>371</v>
      </c>
      <c r="R28" s="20" t="s">
        <v>372</v>
      </c>
    </row>
    <row r="29" spans="1:18" ht="24">
      <c r="A29" s="1">
        <v>2566</v>
      </c>
      <c r="B29" s="1" t="s">
        <v>58</v>
      </c>
      <c r="C29" s="1" t="s">
        <v>70</v>
      </c>
      <c r="D29" s="1" t="s">
        <v>146</v>
      </c>
      <c r="E29" s="1" t="s">
        <v>147</v>
      </c>
      <c r="F29" s="1" t="s">
        <v>114</v>
      </c>
      <c r="G29" s="1" t="s">
        <v>187</v>
      </c>
      <c r="H29" s="14">
        <v>500000</v>
      </c>
      <c r="I29" s="1" t="s">
        <v>284</v>
      </c>
      <c r="J29" s="1" t="s">
        <v>285</v>
      </c>
      <c r="K29" s="1" t="s">
        <v>222</v>
      </c>
      <c r="L29" s="14">
        <v>500000</v>
      </c>
      <c r="M29" s="14">
        <v>498000</v>
      </c>
      <c r="N29" s="13" t="s">
        <v>188</v>
      </c>
      <c r="O29" s="11" t="s">
        <v>189</v>
      </c>
      <c r="P29" s="1">
        <v>66049171067</v>
      </c>
      <c r="Q29" s="20" t="s">
        <v>358</v>
      </c>
      <c r="R29" s="20" t="s">
        <v>359</v>
      </c>
    </row>
    <row r="30" spans="1:18" ht="24">
      <c r="A30" s="1">
        <v>2566</v>
      </c>
      <c r="B30" s="1" t="s">
        <v>58</v>
      </c>
      <c r="C30" s="1" t="s">
        <v>70</v>
      </c>
      <c r="D30" s="1" t="s">
        <v>146</v>
      </c>
      <c r="E30" s="1" t="s">
        <v>147</v>
      </c>
      <c r="F30" s="1" t="s">
        <v>114</v>
      </c>
      <c r="G30" s="1" t="s">
        <v>190</v>
      </c>
      <c r="H30" s="14">
        <v>465000</v>
      </c>
      <c r="I30" s="1" t="s">
        <v>284</v>
      </c>
      <c r="J30" s="1" t="s">
        <v>285</v>
      </c>
      <c r="K30" s="1" t="s">
        <v>222</v>
      </c>
      <c r="L30" s="14">
        <v>431600</v>
      </c>
      <c r="M30" s="14">
        <v>431600</v>
      </c>
      <c r="N30" s="13" t="s">
        <v>201</v>
      </c>
      <c r="O30" s="11" t="s">
        <v>191</v>
      </c>
      <c r="P30" s="1">
        <v>66049308354</v>
      </c>
      <c r="Q30" s="20" t="s">
        <v>390</v>
      </c>
      <c r="R30" s="20" t="s">
        <v>409</v>
      </c>
    </row>
    <row r="31" spans="1:18" ht="24">
      <c r="A31" s="1">
        <v>2566</v>
      </c>
      <c r="B31" s="1" t="s">
        <v>58</v>
      </c>
      <c r="C31" s="1" t="s">
        <v>70</v>
      </c>
      <c r="D31" s="1" t="s">
        <v>146</v>
      </c>
      <c r="E31" s="1" t="s">
        <v>147</v>
      </c>
      <c r="F31" s="1" t="s">
        <v>114</v>
      </c>
      <c r="G31" s="1" t="s">
        <v>192</v>
      </c>
      <c r="H31" s="14">
        <v>27900</v>
      </c>
      <c r="I31" s="1" t="s">
        <v>284</v>
      </c>
      <c r="J31" s="1" t="s">
        <v>285</v>
      </c>
      <c r="K31" s="1" t="s">
        <v>222</v>
      </c>
      <c r="L31" s="14">
        <v>27900</v>
      </c>
      <c r="M31" s="14">
        <v>19900</v>
      </c>
      <c r="N31" s="13" t="s">
        <v>193</v>
      </c>
      <c r="O31" s="11" t="s">
        <v>195</v>
      </c>
      <c r="P31" s="13" t="s">
        <v>194</v>
      </c>
      <c r="Q31" s="20" t="s">
        <v>346</v>
      </c>
      <c r="R31" s="20" t="s">
        <v>347</v>
      </c>
    </row>
    <row r="32" spans="1:18" ht="24">
      <c r="A32" s="1">
        <v>2566</v>
      </c>
      <c r="B32" s="1" t="s">
        <v>58</v>
      </c>
      <c r="C32" s="1" t="s">
        <v>70</v>
      </c>
      <c r="D32" s="1" t="s">
        <v>146</v>
      </c>
      <c r="E32" s="1" t="s">
        <v>147</v>
      </c>
      <c r="F32" s="1" t="s">
        <v>114</v>
      </c>
      <c r="G32" s="1" t="s">
        <v>196</v>
      </c>
      <c r="H32" s="14">
        <v>3864600</v>
      </c>
      <c r="I32" s="1" t="s">
        <v>284</v>
      </c>
      <c r="J32" s="1" t="s">
        <v>285</v>
      </c>
      <c r="K32" s="1" t="s">
        <v>136</v>
      </c>
      <c r="L32" s="14">
        <v>3894323.13</v>
      </c>
      <c r="M32" s="14">
        <v>3568000</v>
      </c>
      <c r="N32" s="13" t="s">
        <v>239</v>
      </c>
      <c r="O32" s="1" t="s">
        <v>173</v>
      </c>
      <c r="P32" s="1">
        <v>66017582387</v>
      </c>
      <c r="Q32" s="20" t="s">
        <v>373</v>
      </c>
      <c r="R32" s="20" t="s">
        <v>374</v>
      </c>
    </row>
    <row r="33" spans="1:18" ht="24">
      <c r="A33" s="1">
        <v>2566</v>
      </c>
      <c r="B33" s="1" t="s">
        <v>58</v>
      </c>
      <c r="C33" s="1" t="s">
        <v>70</v>
      </c>
      <c r="D33" s="1" t="s">
        <v>146</v>
      </c>
      <c r="E33" s="1" t="s">
        <v>147</v>
      </c>
      <c r="F33" s="1" t="s">
        <v>114</v>
      </c>
      <c r="G33" s="1" t="s">
        <v>197</v>
      </c>
      <c r="H33" s="14">
        <v>600000</v>
      </c>
      <c r="I33" s="1" t="s">
        <v>284</v>
      </c>
      <c r="J33" s="1" t="s">
        <v>285</v>
      </c>
      <c r="K33" s="1" t="s">
        <v>136</v>
      </c>
      <c r="L33" s="14">
        <v>615966.25</v>
      </c>
      <c r="M33" s="14">
        <v>580000</v>
      </c>
      <c r="N33" s="12" t="s">
        <v>242</v>
      </c>
      <c r="O33" s="1" t="s">
        <v>241</v>
      </c>
      <c r="P33" s="1">
        <v>66037610044</v>
      </c>
      <c r="Q33" s="20" t="s">
        <v>375</v>
      </c>
      <c r="R33" s="20" t="s">
        <v>376</v>
      </c>
    </row>
    <row r="34" spans="1:18" ht="24">
      <c r="A34" s="1">
        <v>2566</v>
      </c>
      <c r="B34" s="1" t="s">
        <v>58</v>
      </c>
      <c r="C34" s="1" t="s">
        <v>70</v>
      </c>
      <c r="D34" s="1" t="s">
        <v>146</v>
      </c>
      <c r="E34" s="1" t="s">
        <v>147</v>
      </c>
      <c r="F34" s="1" t="s">
        <v>114</v>
      </c>
      <c r="G34" s="1" t="s">
        <v>198</v>
      </c>
      <c r="H34" s="14">
        <v>143000</v>
      </c>
      <c r="I34" s="1" t="s">
        <v>284</v>
      </c>
      <c r="J34" s="1" t="s">
        <v>285</v>
      </c>
      <c r="K34" s="1" t="s">
        <v>222</v>
      </c>
      <c r="L34" s="14">
        <v>143000</v>
      </c>
      <c r="M34" s="14">
        <v>143000</v>
      </c>
      <c r="N34" s="13" t="s">
        <v>200</v>
      </c>
      <c r="O34" s="1" t="s">
        <v>178</v>
      </c>
      <c r="P34" s="12" t="s">
        <v>199</v>
      </c>
      <c r="Q34" s="20" t="s">
        <v>410</v>
      </c>
      <c r="R34" s="20" t="s">
        <v>411</v>
      </c>
    </row>
    <row r="35" spans="1:18" ht="24">
      <c r="A35" s="1">
        <v>2566</v>
      </c>
      <c r="B35" s="1" t="s">
        <v>58</v>
      </c>
      <c r="C35" s="1" t="s">
        <v>70</v>
      </c>
      <c r="D35" s="1" t="s">
        <v>146</v>
      </c>
      <c r="E35" s="1" t="s">
        <v>147</v>
      </c>
      <c r="F35" s="1" t="s">
        <v>114</v>
      </c>
      <c r="G35" s="11" t="s">
        <v>205</v>
      </c>
      <c r="H35" s="14">
        <v>18034000</v>
      </c>
      <c r="I35" s="1" t="s">
        <v>284</v>
      </c>
      <c r="J35" s="1" t="s">
        <v>285</v>
      </c>
      <c r="K35" s="1" t="s">
        <v>136</v>
      </c>
      <c r="L35" s="14">
        <v>15597661.91</v>
      </c>
      <c r="M35" s="14">
        <v>15550000</v>
      </c>
      <c r="N35" s="13" t="s">
        <v>244</v>
      </c>
      <c r="O35" s="1" t="s">
        <v>243</v>
      </c>
      <c r="P35" s="1">
        <v>66017580324</v>
      </c>
      <c r="Q35" s="20" t="s">
        <v>377</v>
      </c>
      <c r="R35" s="20" t="s">
        <v>416</v>
      </c>
    </row>
    <row r="36" spans="1:18" ht="24">
      <c r="A36" s="1">
        <v>2566</v>
      </c>
      <c r="B36" s="1" t="s">
        <v>58</v>
      </c>
      <c r="C36" s="1" t="s">
        <v>70</v>
      </c>
      <c r="D36" s="1" t="s">
        <v>146</v>
      </c>
      <c r="E36" s="1" t="s">
        <v>147</v>
      </c>
      <c r="F36" s="1" t="s">
        <v>114</v>
      </c>
      <c r="G36" s="1" t="s">
        <v>204</v>
      </c>
      <c r="H36" s="14">
        <v>498000</v>
      </c>
      <c r="I36" s="1" t="s">
        <v>284</v>
      </c>
      <c r="J36" s="1" t="s">
        <v>285</v>
      </c>
      <c r="K36" s="1" t="s">
        <v>222</v>
      </c>
      <c r="L36" s="14">
        <v>483700</v>
      </c>
      <c r="M36" s="14">
        <v>483700</v>
      </c>
      <c r="N36" s="13" t="s">
        <v>201</v>
      </c>
      <c r="O36" s="11" t="s">
        <v>191</v>
      </c>
      <c r="P36" s="12">
        <v>66059051991</v>
      </c>
      <c r="Q36" s="20" t="s">
        <v>412</v>
      </c>
      <c r="R36" s="20" t="s">
        <v>413</v>
      </c>
    </row>
    <row r="37" spans="1:18" ht="24">
      <c r="A37" s="1">
        <v>2566</v>
      </c>
      <c r="B37" s="1" t="s">
        <v>58</v>
      </c>
      <c r="C37" s="1" t="s">
        <v>70</v>
      </c>
      <c r="D37" s="1" t="s">
        <v>146</v>
      </c>
      <c r="E37" s="1" t="s">
        <v>147</v>
      </c>
      <c r="F37" s="1" t="s">
        <v>114</v>
      </c>
      <c r="G37" s="11" t="s">
        <v>206</v>
      </c>
      <c r="H37" s="14">
        <v>23234000</v>
      </c>
      <c r="I37" s="1" t="s">
        <v>284</v>
      </c>
      <c r="J37" s="1" t="s">
        <v>285</v>
      </c>
      <c r="K37" s="1" t="s">
        <v>136</v>
      </c>
      <c r="L37" s="14">
        <v>21519000</v>
      </c>
      <c r="M37" s="14">
        <v>21500000</v>
      </c>
      <c r="N37" s="13" t="s">
        <v>239</v>
      </c>
      <c r="O37" s="1" t="s">
        <v>173</v>
      </c>
      <c r="P37" s="12" t="s">
        <v>207</v>
      </c>
      <c r="Q37" s="20" t="s">
        <v>414</v>
      </c>
      <c r="R37" s="20" t="s">
        <v>415</v>
      </c>
    </row>
    <row r="38" spans="1:18" ht="24">
      <c r="A38" s="1">
        <v>2566</v>
      </c>
      <c r="B38" s="1" t="s">
        <v>58</v>
      </c>
      <c r="C38" s="1" t="s">
        <v>70</v>
      </c>
      <c r="D38" s="1" t="s">
        <v>146</v>
      </c>
      <c r="E38" s="1" t="s">
        <v>147</v>
      </c>
      <c r="F38" s="1" t="s">
        <v>114</v>
      </c>
      <c r="G38" s="1" t="s">
        <v>209</v>
      </c>
      <c r="H38" s="14">
        <v>155000</v>
      </c>
      <c r="I38" s="1" t="s">
        <v>284</v>
      </c>
      <c r="J38" s="1" t="s">
        <v>285</v>
      </c>
      <c r="K38" s="1" t="s">
        <v>222</v>
      </c>
      <c r="L38" s="14">
        <v>107489.52</v>
      </c>
      <c r="M38" s="14">
        <v>107000</v>
      </c>
      <c r="N38" s="13" t="s">
        <v>210</v>
      </c>
      <c r="O38" s="11" t="s">
        <v>211</v>
      </c>
      <c r="P38" s="12" t="s">
        <v>208</v>
      </c>
      <c r="Q38" s="20" t="s">
        <v>350</v>
      </c>
      <c r="R38" s="20" t="s">
        <v>351</v>
      </c>
    </row>
    <row r="39" spans="1:18" ht="24">
      <c r="A39" s="1">
        <v>2566</v>
      </c>
      <c r="B39" s="1" t="s">
        <v>58</v>
      </c>
      <c r="C39" s="1" t="s">
        <v>70</v>
      </c>
      <c r="D39" s="1" t="s">
        <v>146</v>
      </c>
      <c r="E39" s="1" t="s">
        <v>147</v>
      </c>
      <c r="F39" s="1" t="s">
        <v>114</v>
      </c>
      <c r="G39" s="1" t="s">
        <v>212</v>
      </c>
      <c r="H39" s="14">
        <v>122500</v>
      </c>
      <c r="I39" s="1" t="s">
        <v>284</v>
      </c>
      <c r="J39" s="1" t="s">
        <v>285</v>
      </c>
      <c r="K39" s="1" t="s">
        <v>222</v>
      </c>
      <c r="L39" s="14">
        <v>122500</v>
      </c>
      <c r="M39" s="14">
        <v>110500</v>
      </c>
      <c r="N39" s="13" t="s">
        <v>213</v>
      </c>
      <c r="O39" s="1" t="s">
        <v>166</v>
      </c>
      <c r="P39" s="12" t="s">
        <v>214</v>
      </c>
      <c r="Q39" s="20" t="s">
        <v>350</v>
      </c>
      <c r="R39" s="20" t="s">
        <v>351</v>
      </c>
    </row>
    <row r="40" spans="1:18" ht="24">
      <c r="A40" s="1">
        <v>2566</v>
      </c>
      <c r="B40" s="1" t="s">
        <v>58</v>
      </c>
      <c r="C40" s="1" t="s">
        <v>70</v>
      </c>
      <c r="D40" s="1" t="s">
        <v>146</v>
      </c>
      <c r="E40" s="1" t="s">
        <v>147</v>
      </c>
      <c r="F40" s="1" t="s">
        <v>114</v>
      </c>
      <c r="G40" s="1" t="s">
        <v>215</v>
      </c>
      <c r="H40" s="14">
        <v>461000</v>
      </c>
      <c r="I40" s="1" t="s">
        <v>284</v>
      </c>
      <c r="J40" s="1" t="s">
        <v>285</v>
      </c>
      <c r="K40" s="1" t="s">
        <v>222</v>
      </c>
      <c r="L40" s="14">
        <v>461000</v>
      </c>
      <c r="M40" s="14">
        <v>461000</v>
      </c>
      <c r="N40" s="13" t="s">
        <v>216</v>
      </c>
      <c r="O40" s="11" t="s">
        <v>217</v>
      </c>
      <c r="P40" s="1">
        <v>66069104516</v>
      </c>
      <c r="Q40" s="20" t="s">
        <v>417</v>
      </c>
      <c r="R40" s="20" t="s">
        <v>418</v>
      </c>
    </row>
    <row r="41" spans="1:18" ht="24">
      <c r="A41" s="1">
        <v>2566</v>
      </c>
      <c r="B41" s="1" t="s">
        <v>58</v>
      </c>
      <c r="C41" s="1" t="s">
        <v>70</v>
      </c>
      <c r="D41" s="1" t="s">
        <v>146</v>
      </c>
      <c r="E41" s="1" t="s">
        <v>147</v>
      </c>
      <c r="F41" s="1" t="s">
        <v>114</v>
      </c>
      <c r="G41" s="1" t="s">
        <v>218</v>
      </c>
      <c r="H41" s="14">
        <v>10000</v>
      </c>
      <c r="I41" s="1" t="s">
        <v>284</v>
      </c>
      <c r="J41" s="1" t="s">
        <v>285</v>
      </c>
      <c r="K41" s="1" t="s">
        <v>222</v>
      </c>
      <c r="L41" s="14">
        <v>10000</v>
      </c>
      <c r="M41" s="14">
        <v>10000</v>
      </c>
      <c r="N41" s="13" t="s">
        <v>219</v>
      </c>
      <c r="O41" s="16" t="s">
        <v>220</v>
      </c>
      <c r="P41" s="1">
        <v>66069558472</v>
      </c>
      <c r="Q41" s="20" t="s">
        <v>320</v>
      </c>
      <c r="R41" s="20" t="s">
        <v>321</v>
      </c>
    </row>
    <row r="42" spans="1:18" ht="24">
      <c r="A42" s="1">
        <v>2566</v>
      </c>
      <c r="B42" s="1" t="s">
        <v>58</v>
      </c>
      <c r="C42" s="1" t="s">
        <v>70</v>
      </c>
      <c r="D42" s="1" t="s">
        <v>146</v>
      </c>
      <c r="E42" s="1" t="s">
        <v>147</v>
      </c>
      <c r="F42" s="1" t="s">
        <v>114</v>
      </c>
      <c r="G42" s="1" t="s">
        <v>221</v>
      </c>
      <c r="H42" s="14">
        <v>495000</v>
      </c>
      <c r="I42" s="1" t="s">
        <v>284</v>
      </c>
      <c r="J42" s="1" t="s">
        <v>285</v>
      </c>
      <c r="K42" s="1" t="s">
        <v>222</v>
      </c>
      <c r="L42" s="14">
        <v>495000</v>
      </c>
      <c r="M42" s="14">
        <v>495000</v>
      </c>
      <c r="N42" s="13" t="s">
        <v>223</v>
      </c>
      <c r="O42" s="11" t="s">
        <v>224</v>
      </c>
      <c r="P42" s="1">
        <v>66079155244</v>
      </c>
      <c r="Q42" s="20" t="s">
        <v>419</v>
      </c>
      <c r="R42" s="20" t="s">
        <v>420</v>
      </c>
    </row>
    <row r="43" spans="1:18" ht="24">
      <c r="A43" s="1">
        <v>2566</v>
      </c>
      <c r="B43" s="1" t="s">
        <v>58</v>
      </c>
      <c r="C43" s="1" t="s">
        <v>70</v>
      </c>
      <c r="D43" s="1" t="s">
        <v>146</v>
      </c>
      <c r="E43" s="1" t="s">
        <v>147</v>
      </c>
      <c r="F43" s="1" t="s">
        <v>114</v>
      </c>
      <c r="G43" s="1" t="s">
        <v>225</v>
      </c>
      <c r="H43" s="14">
        <v>6200000</v>
      </c>
      <c r="I43" s="1" t="s">
        <v>284</v>
      </c>
      <c r="J43" s="1" t="s">
        <v>285</v>
      </c>
      <c r="K43" s="1" t="s">
        <v>136</v>
      </c>
      <c r="L43" s="14">
        <v>5357499.84</v>
      </c>
      <c r="M43" s="14">
        <v>5303000</v>
      </c>
      <c r="N43" s="13" t="s">
        <v>226</v>
      </c>
      <c r="O43" s="11" t="s">
        <v>227</v>
      </c>
      <c r="P43" s="1">
        <v>66049116271</v>
      </c>
      <c r="Q43" s="20" t="s">
        <v>421</v>
      </c>
      <c r="R43" s="20" t="s">
        <v>422</v>
      </c>
    </row>
    <row r="44" spans="1:18" ht="24">
      <c r="A44" s="1">
        <v>2566</v>
      </c>
      <c r="B44" s="1" t="s">
        <v>58</v>
      </c>
      <c r="C44" s="1" t="s">
        <v>70</v>
      </c>
      <c r="D44" s="1" t="s">
        <v>146</v>
      </c>
      <c r="E44" s="1" t="s">
        <v>147</v>
      </c>
      <c r="F44" s="1" t="s">
        <v>114</v>
      </c>
      <c r="G44" s="11" t="s">
        <v>230</v>
      </c>
      <c r="H44" s="14">
        <v>2539000</v>
      </c>
      <c r="I44" s="1" t="s">
        <v>284</v>
      </c>
      <c r="J44" s="1" t="s">
        <v>285</v>
      </c>
      <c r="K44" s="1" t="s">
        <v>136</v>
      </c>
      <c r="L44" s="14">
        <v>2524420.18</v>
      </c>
      <c r="M44" s="14">
        <v>2334300</v>
      </c>
      <c r="N44" s="13" t="s">
        <v>231</v>
      </c>
      <c r="O44" s="1" t="s">
        <v>229</v>
      </c>
      <c r="P44" s="1">
        <v>66049187018</v>
      </c>
      <c r="Q44" s="20" t="s">
        <v>378</v>
      </c>
      <c r="R44" s="20" t="s">
        <v>379</v>
      </c>
    </row>
    <row r="45" spans="1:18" ht="24">
      <c r="A45" s="1">
        <v>2566</v>
      </c>
      <c r="B45" s="1" t="s">
        <v>58</v>
      </c>
      <c r="C45" s="1" t="s">
        <v>70</v>
      </c>
      <c r="D45" s="1" t="s">
        <v>146</v>
      </c>
      <c r="E45" s="1" t="s">
        <v>147</v>
      </c>
      <c r="F45" s="1" t="s">
        <v>114</v>
      </c>
      <c r="G45" s="1" t="s">
        <v>237</v>
      </c>
      <c r="H45" s="14">
        <v>500000</v>
      </c>
      <c r="I45" s="1" t="s">
        <v>284</v>
      </c>
      <c r="J45" s="1" t="s">
        <v>285</v>
      </c>
      <c r="K45" s="1" t="s">
        <v>222</v>
      </c>
      <c r="L45" s="14">
        <v>496390</v>
      </c>
      <c r="M45" s="14">
        <v>496390</v>
      </c>
      <c r="N45" s="13" t="s">
        <v>238</v>
      </c>
      <c r="O45" s="1" t="s">
        <v>171</v>
      </c>
      <c r="P45" s="1">
        <v>66027074137</v>
      </c>
      <c r="Q45" s="20" t="s">
        <v>356</v>
      </c>
      <c r="R45" s="20" t="s">
        <v>357</v>
      </c>
    </row>
    <row r="46" spans="1:18" ht="24">
      <c r="A46" s="1">
        <v>2566</v>
      </c>
      <c r="B46" s="1" t="s">
        <v>58</v>
      </c>
      <c r="C46" s="1" t="s">
        <v>70</v>
      </c>
      <c r="D46" s="1" t="s">
        <v>146</v>
      </c>
      <c r="E46" s="1" t="s">
        <v>147</v>
      </c>
      <c r="F46" s="1" t="s">
        <v>114</v>
      </c>
      <c r="G46" s="1" t="s">
        <v>245</v>
      </c>
      <c r="H46" s="14">
        <v>2438000</v>
      </c>
      <c r="I46" s="1" t="s">
        <v>284</v>
      </c>
      <c r="J46" s="1" t="s">
        <v>285</v>
      </c>
      <c r="K46" s="1" t="s">
        <v>136</v>
      </c>
      <c r="L46" s="14">
        <v>2293059.22</v>
      </c>
      <c r="M46" s="14">
        <v>1765000</v>
      </c>
      <c r="N46" s="13" t="s">
        <v>246</v>
      </c>
      <c r="O46" s="1" t="s">
        <v>235</v>
      </c>
      <c r="P46" s="1">
        <v>66049187231</v>
      </c>
      <c r="Q46" s="20" t="s">
        <v>423</v>
      </c>
      <c r="R46" s="20" t="s">
        <v>424</v>
      </c>
    </row>
    <row r="47" spans="1:18" ht="24">
      <c r="A47" s="1">
        <v>2566</v>
      </c>
      <c r="B47" s="1" t="s">
        <v>58</v>
      </c>
      <c r="C47" s="1" t="s">
        <v>70</v>
      </c>
      <c r="D47" s="1" t="s">
        <v>146</v>
      </c>
      <c r="E47" s="1" t="s">
        <v>147</v>
      </c>
      <c r="F47" s="1" t="s">
        <v>114</v>
      </c>
      <c r="G47" s="1" t="s">
        <v>247</v>
      </c>
      <c r="H47" s="14">
        <v>5930000</v>
      </c>
      <c r="I47" s="1" t="s">
        <v>284</v>
      </c>
      <c r="J47" s="1" t="s">
        <v>285</v>
      </c>
      <c r="K47" s="1" t="s">
        <v>136</v>
      </c>
      <c r="L47" s="14">
        <v>5686071.58</v>
      </c>
      <c r="M47" s="14">
        <v>4375783</v>
      </c>
      <c r="N47" s="13" t="s">
        <v>248</v>
      </c>
      <c r="O47" s="11" t="s">
        <v>249</v>
      </c>
      <c r="P47" s="1">
        <v>66049186633</v>
      </c>
      <c r="Q47" s="20" t="s">
        <v>428</v>
      </c>
      <c r="R47" s="20" t="s">
        <v>429</v>
      </c>
    </row>
    <row r="48" spans="1:18" ht="24">
      <c r="A48" s="1">
        <v>2566</v>
      </c>
      <c r="B48" s="1" t="s">
        <v>58</v>
      </c>
      <c r="C48" s="1" t="s">
        <v>70</v>
      </c>
      <c r="D48" s="1" t="s">
        <v>146</v>
      </c>
      <c r="E48" s="1" t="s">
        <v>147</v>
      </c>
      <c r="F48" s="1" t="s">
        <v>114</v>
      </c>
      <c r="G48" s="1" t="s">
        <v>250</v>
      </c>
      <c r="H48" s="14">
        <v>5923000</v>
      </c>
      <c r="I48" s="1" t="s">
        <v>284</v>
      </c>
      <c r="J48" s="1" t="s">
        <v>285</v>
      </c>
      <c r="K48" s="1" t="s">
        <v>136</v>
      </c>
      <c r="L48" s="14">
        <v>5466589.13</v>
      </c>
      <c r="M48" s="14">
        <v>4175458</v>
      </c>
      <c r="N48" s="13" t="s">
        <v>248</v>
      </c>
      <c r="O48" s="11" t="s">
        <v>249</v>
      </c>
      <c r="P48" s="1">
        <v>66059206402</v>
      </c>
      <c r="Q48" s="20" t="s">
        <v>430</v>
      </c>
      <c r="R48" s="20" t="s">
        <v>431</v>
      </c>
    </row>
    <row r="49" spans="1:18" ht="24">
      <c r="A49" s="1">
        <v>2566</v>
      </c>
      <c r="B49" s="1" t="s">
        <v>58</v>
      </c>
      <c r="C49" s="1" t="s">
        <v>70</v>
      </c>
      <c r="D49" s="1" t="s">
        <v>146</v>
      </c>
      <c r="E49" s="1" t="s">
        <v>147</v>
      </c>
      <c r="F49" s="1" t="s">
        <v>114</v>
      </c>
      <c r="G49" s="1" t="s">
        <v>251</v>
      </c>
      <c r="H49" s="14">
        <v>3000000</v>
      </c>
      <c r="I49" s="1" t="s">
        <v>284</v>
      </c>
      <c r="J49" s="1" t="s">
        <v>285</v>
      </c>
      <c r="K49" s="1" t="s">
        <v>136</v>
      </c>
      <c r="L49" s="14">
        <v>3000000</v>
      </c>
      <c r="M49" s="14">
        <v>2980000</v>
      </c>
      <c r="N49" s="13" t="s">
        <v>252</v>
      </c>
      <c r="O49" s="11" t="s">
        <v>253</v>
      </c>
      <c r="P49" s="1">
        <v>66049233548</v>
      </c>
      <c r="Q49" s="20" t="s">
        <v>334</v>
      </c>
      <c r="R49" s="20" t="s">
        <v>335</v>
      </c>
    </row>
    <row r="50" spans="1:18" ht="24">
      <c r="A50" s="1">
        <v>2566</v>
      </c>
      <c r="B50" s="1" t="s">
        <v>58</v>
      </c>
      <c r="C50" s="1" t="s">
        <v>70</v>
      </c>
      <c r="D50" s="1" t="s">
        <v>146</v>
      </c>
      <c r="E50" s="1" t="s">
        <v>147</v>
      </c>
      <c r="F50" s="1" t="s">
        <v>114</v>
      </c>
      <c r="G50" s="1" t="s">
        <v>256</v>
      </c>
      <c r="H50" s="14">
        <v>10418000</v>
      </c>
      <c r="I50" s="1" t="s">
        <v>284</v>
      </c>
      <c r="J50" s="1" t="s">
        <v>285</v>
      </c>
      <c r="K50" s="1" t="s">
        <v>136</v>
      </c>
      <c r="L50" s="14">
        <v>10382656.49</v>
      </c>
      <c r="M50" s="14">
        <v>8400000</v>
      </c>
      <c r="N50" s="13" t="s">
        <v>254</v>
      </c>
      <c r="O50" s="11" t="s">
        <v>255</v>
      </c>
      <c r="P50" s="1">
        <v>66059217807</v>
      </c>
      <c r="Q50" s="20" t="s">
        <v>380</v>
      </c>
      <c r="R50" s="20" t="s">
        <v>381</v>
      </c>
    </row>
    <row r="51" spans="1:18" ht="24">
      <c r="A51" s="1">
        <v>2566</v>
      </c>
      <c r="B51" s="1" t="s">
        <v>58</v>
      </c>
      <c r="C51" s="1" t="s">
        <v>70</v>
      </c>
      <c r="D51" s="1" t="s">
        <v>146</v>
      </c>
      <c r="E51" s="1" t="s">
        <v>147</v>
      </c>
      <c r="F51" s="1" t="s">
        <v>114</v>
      </c>
      <c r="G51" s="1" t="s">
        <v>257</v>
      </c>
      <c r="H51" s="14">
        <v>9222300</v>
      </c>
      <c r="I51" s="1" t="s">
        <v>284</v>
      </c>
      <c r="J51" s="1" t="s">
        <v>285</v>
      </c>
      <c r="K51" s="1" t="s">
        <v>136</v>
      </c>
      <c r="L51" s="14">
        <v>9988148.42</v>
      </c>
      <c r="M51" s="14">
        <v>7500000</v>
      </c>
      <c r="N51" s="13" t="s">
        <v>254</v>
      </c>
      <c r="O51" s="11" t="s">
        <v>255</v>
      </c>
      <c r="P51" s="1">
        <v>66059220905</v>
      </c>
      <c r="Q51" s="20" t="s">
        <v>380</v>
      </c>
      <c r="R51" s="20" t="s">
        <v>382</v>
      </c>
    </row>
    <row r="52" spans="1:18" ht="24">
      <c r="A52" s="1">
        <v>2566</v>
      </c>
      <c r="B52" s="1" t="s">
        <v>58</v>
      </c>
      <c r="C52" s="1" t="s">
        <v>70</v>
      </c>
      <c r="D52" s="1" t="s">
        <v>146</v>
      </c>
      <c r="E52" s="1" t="s">
        <v>147</v>
      </c>
      <c r="F52" s="1" t="s">
        <v>114</v>
      </c>
      <c r="G52" s="1" t="s">
        <v>260</v>
      </c>
      <c r="H52" s="14">
        <v>5380000</v>
      </c>
      <c r="I52" s="1" t="s">
        <v>284</v>
      </c>
      <c r="J52" s="1" t="s">
        <v>285</v>
      </c>
      <c r="K52" s="1" t="s">
        <v>136</v>
      </c>
      <c r="L52" s="14">
        <v>5201994.94</v>
      </c>
      <c r="M52" s="14">
        <v>4100000</v>
      </c>
      <c r="N52" s="13" t="s">
        <v>258</v>
      </c>
      <c r="O52" s="11" t="s">
        <v>259</v>
      </c>
      <c r="P52" s="1">
        <v>66059111417</v>
      </c>
      <c r="Q52" s="20" t="s">
        <v>432</v>
      </c>
      <c r="R52" s="20" t="s">
        <v>433</v>
      </c>
    </row>
    <row r="53" spans="1:18" ht="24">
      <c r="A53" s="1">
        <v>2566</v>
      </c>
      <c r="B53" s="1" t="s">
        <v>58</v>
      </c>
      <c r="C53" s="1" t="s">
        <v>70</v>
      </c>
      <c r="D53" s="1" t="s">
        <v>146</v>
      </c>
      <c r="E53" s="1" t="s">
        <v>147</v>
      </c>
      <c r="F53" s="1" t="s">
        <v>114</v>
      </c>
      <c r="G53" s="1" t="s">
        <v>263</v>
      </c>
      <c r="H53" s="14">
        <v>13934000</v>
      </c>
      <c r="I53" s="1" t="s">
        <v>284</v>
      </c>
      <c r="J53" s="1" t="s">
        <v>285</v>
      </c>
      <c r="K53" s="1" t="s">
        <v>136</v>
      </c>
      <c r="L53" s="14">
        <v>13546031.28</v>
      </c>
      <c r="M53" s="14">
        <v>9920000</v>
      </c>
      <c r="N53" s="13" t="s">
        <v>261</v>
      </c>
      <c r="O53" s="11" t="s">
        <v>262</v>
      </c>
      <c r="P53" s="1">
        <v>66059113095</v>
      </c>
      <c r="Q53" s="20" t="s">
        <v>435</v>
      </c>
      <c r="R53" s="20" t="s">
        <v>434</v>
      </c>
    </row>
    <row r="54" spans="1:18" ht="24">
      <c r="A54" s="1">
        <v>2566</v>
      </c>
      <c r="B54" s="1" t="s">
        <v>58</v>
      </c>
      <c r="C54" s="1" t="s">
        <v>70</v>
      </c>
      <c r="D54" s="1" t="s">
        <v>146</v>
      </c>
      <c r="E54" s="1" t="s">
        <v>147</v>
      </c>
      <c r="F54" s="1" t="s">
        <v>114</v>
      </c>
      <c r="G54" s="1" t="s">
        <v>265</v>
      </c>
      <c r="H54" s="14">
        <v>16765000</v>
      </c>
      <c r="I54" s="1" t="s">
        <v>284</v>
      </c>
      <c r="J54" s="1" t="s">
        <v>285</v>
      </c>
      <c r="K54" s="1" t="s">
        <v>136</v>
      </c>
      <c r="L54" s="14">
        <v>16726137.35</v>
      </c>
      <c r="M54" s="14">
        <v>13880000</v>
      </c>
      <c r="N54" s="13" t="s">
        <v>264</v>
      </c>
      <c r="O54" s="1" t="s">
        <v>154</v>
      </c>
      <c r="P54" s="1">
        <v>66049181428</v>
      </c>
      <c r="Q54" s="20" t="s">
        <v>383</v>
      </c>
      <c r="R54" s="20" t="s">
        <v>384</v>
      </c>
    </row>
    <row r="55" spans="1:18" ht="24">
      <c r="A55" s="1">
        <v>2566</v>
      </c>
      <c r="B55" s="1" t="s">
        <v>58</v>
      </c>
      <c r="C55" s="1" t="s">
        <v>70</v>
      </c>
      <c r="D55" s="1" t="s">
        <v>146</v>
      </c>
      <c r="E55" s="1" t="s">
        <v>147</v>
      </c>
      <c r="F55" s="1" t="s">
        <v>114</v>
      </c>
      <c r="G55" s="1" t="s">
        <v>266</v>
      </c>
      <c r="H55" s="14">
        <v>2500000</v>
      </c>
      <c r="I55" s="1" t="s">
        <v>284</v>
      </c>
      <c r="J55" s="1" t="s">
        <v>285</v>
      </c>
      <c r="K55" s="1" t="s">
        <v>136</v>
      </c>
      <c r="L55" s="14">
        <v>2170647.92</v>
      </c>
      <c r="M55" s="14">
        <v>2000000</v>
      </c>
      <c r="N55" s="13" t="s">
        <v>267</v>
      </c>
      <c r="O55" s="11" t="s">
        <v>268</v>
      </c>
      <c r="P55" s="1">
        <v>66049121310</v>
      </c>
      <c r="Q55" s="20" t="s">
        <v>385</v>
      </c>
      <c r="R55" s="20" t="s">
        <v>386</v>
      </c>
    </row>
    <row r="56" spans="1:18" ht="24">
      <c r="A56" s="1">
        <v>2566</v>
      </c>
      <c r="B56" s="1" t="s">
        <v>58</v>
      </c>
      <c r="C56" s="1" t="s">
        <v>70</v>
      </c>
      <c r="D56" s="1" t="s">
        <v>146</v>
      </c>
      <c r="E56" s="1" t="s">
        <v>147</v>
      </c>
      <c r="F56" s="1" t="s">
        <v>114</v>
      </c>
      <c r="G56" s="1" t="s">
        <v>269</v>
      </c>
      <c r="H56" s="14">
        <v>100000</v>
      </c>
      <c r="I56" s="1" t="s">
        <v>284</v>
      </c>
      <c r="J56" s="1" t="s">
        <v>285</v>
      </c>
      <c r="K56" s="1" t="s">
        <v>222</v>
      </c>
      <c r="L56" s="14">
        <v>100000</v>
      </c>
      <c r="M56" s="14">
        <v>98000</v>
      </c>
      <c r="N56" s="13" t="s">
        <v>223</v>
      </c>
      <c r="O56" s="11" t="s">
        <v>224</v>
      </c>
      <c r="P56" s="1">
        <v>66089238248</v>
      </c>
      <c r="Q56" s="20" t="s">
        <v>437</v>
      </c>
      <c r="R56" s="20" t="s">
        <v>436</v>
      </c>
    </row>
    <row r="57" spans="1:18" ht="24">
      <c r="A57" s="1">
        <v>2566</v>
      </c>
      <c r="B57" s="1" t="s">
        <v>58</v>
      </c>
      <c r="C57" s="1" t="s">
        <v>70</v>
      </c>
      <c r="D57" s="1" t="s">
        <v>146</v>
      </c>
      <c r="E57" s="1" t="s">
        <v>147</v>
      </c>
      <c r="F57" s="1" t="s">
        <v>114</v>
      </c>
      <c r="G57" s="1" t="s">
        <v>270</v>
      </c>
      <c r="H57" s="14">
        <v>58500</v>
      </c>
      <c r="I57" s="1" t="s">
        <v>284</v>
      </c>
      <c r="J57" s="1" t="s">
        <v>285</v>
      </c>
      <c r="K57" s="1" t="s">
        <v>222</v>
      </c>
      <c r="L57" s="14">
        <v>58500</v>
      </c>
      <c r="M57" s="14">
        <v>58000</v>
      </c>
      <c r="N57" s="13" t="s">
        <v>238</v>
      </c>
      <c r="O57" s="1" t="s">
        <v>171</v>
      </c>
      <c r="P57" s="1">
        <v>66099007290</v>
      </c>
      <c r="Q57" s="20" t="s">
        <v>342</v>
      </c>
      <c r="R57" s="20" t="s">
        <v>343</v>
      </c>
    </row>
    <row r="58" spans="1:18" ht="24">
      <c r="A58" s="1">
        <v>2566</v>
      </c>
      <c r="B58" s="1" t="s">
        <v>58</v>
      </c>
      <c r="C58" s="1" t="s">
        <v>70</v>
      </c>
      <c r="D58" s="1" t="s">
        <v>146</v>
      </c>
      <c r="E58" s="1" t="s">
        <v>147</v>
      </c>
      <c r="F58" s="1" t="s">
        <v>114</v>
      </c>
      <c r="G58" s="1" t="s">
        <v>271</v>
      </c>
      <c r="H58" s="14">
        <v>370000</v>
      </c>
      <c r="I58" s="1" t="s">
        <v>284</v>
      </c>
      <c r="J58" s="1" t="s">
        <v>285</v>
      </c>
      <c r="K58" s="1" t="s">
        <v>222</v>
      </c>
      <c r="L58" s="14">
        <v>360135</v>
      </c>
      <c r="M58" s="14">
        <v>360000</v>
      </c>
      <c r="N58" s="13" t="s">
        <v>223</v>
      </c>
      <c r="O58" s="11" t="s">
        <v>224</v>
      </c>
      <c r="P58" s="1">
        <v>66089567165</v>
      </c>
      <c r="Q58" s="20" t="s">
        <v>439</v>
      </c>
      <c r="R58" s="20" t="s">
        <v>438</v>
      </c>
    </row>
    <row r="59" spans="1:18" ht="24">
      <c r="A59" s="1">
        <v>2566</v>
      </c>
      <c r="B59" s="1" t="s">
        <v>58</v>
      </c>
      <c r="C59" s="1" t="s">
        <v>70</v>
      </c>
      <c r="D59" s="1" t="s">
        <v>146</v>
      </c>
      <c r="E59" s="1" t="s">
        <v>147</v>
      </c>
      <c r="F59" s="1" t="s">
        <v>114</v>
      </c>
      <c r="G59" s="1" t="s">
        <v>272</v>
      </c>
      <c r="H59" s="14">
        <v>480000</v>
      </c>
      <c r="I59" s="1" t="s">
        <v>284</v>
      </c>
      <c r="J59" s="1" t="s">
        <v>285</v>
      </c>
      <c r="K59" s="1" t="s">
        <v>222</v>
      </c>
      <c r="L59" s="14">
        <v>467000</v>
      </c>
      <c r="M59" s="14">
        <v>467000</v>
      </c>
      <c r="N59" s="13" t="s">
        <v>246</v>
      </c>
      <c r="O59" s="1" t="s">
        <v>235</v>
      </c>
      <c r="P59" s="1">
        <v>66099028756</v>
      </c>
      <c r="Q59" s="20" t="s">
        <v>439</v>
      </c>
      <c r="R59" s="20" t="s">
        <v>438</v>
      </c>
    </row>
    <row r="60" spans="1:18" ht="24">
      <c r="A60" s="1">
        <v>2566</v>
      </c>
      <c r="B60" s="1" t="s">
        <v>58</v>
      </c>
      <c r="C60" s="1" t="s">
        <v>70</v>
      </c>
      <c r="D60" s="1" t="s">
        <v>146</v>
      </c>
      <c r="E60" s="1" t="s">
        <v>147</v>
      </c>
      <c r="F60" s="1" t="s">
        <v>114</v>
      </c>
      <c r="G60" s="1" t="s">
        <v>273</v>
      </c>
      <c r="H60" s="14">
        <v>336000</v>
      </c>
      <c r="I60" s="1" t="s">
        <v>284</v>
      </c>
      <c r="J60" s="1" t="s">
        <v>285</v>
      </c>
      <c r="K60" s="1" t="s">
        <v>222</v>
      </c>
      <c r="L60" s="14">
        <v>336000</v>
      </c>
      <c r="M60" s="14">
        <v>336000</v>
      </c>
      <c r="N60" s="13" t="s">
        <v>238</v>
      </c>
      <c r="O60" s="1" t="s">
        <v>171</v>
      </c>
      <c r="P60" s="1">
        <v>66099140386</v>
      </c>
      <c r="Q60" s="20" t="s">
        <v>322</v>
      </c>
      <c r="R60" s="20" t="s">
        <v>323</v>
      </c>
    </row>
    <row r="61" spans="1:18" ht="24">
      <c r="A61" s="1">
        <v>2566</v>
      </c>
      <c r="B61" s="1" t="s">
        <v>58</v>
      </c>
      <c r="C61" s="1" t="s">
        <v>70</v>
      </c>
      <c r="D61" s="1" t="s">
        <v>146</v>
      </c>
      <c r="E61" s="1" t="s">
        <v>147</v>
      </c>
      <c r="F61" s="1" t="s">
        <v>114</v>
      </c>
      <c r="G61" s="1" t="s">
        <v>274</v>
      </c>
      <c r="H61" s="14">
        <v>40500</v>
      </c>
      <c r="I61" s="1" t="s">
        <v>284</v>
      </c>
      <c r="J61" s="1" t="s">
        <v>285</v>
      </c>
      <c r="K61" s="1" t="s">
        <v>222</v>
      </c>
      <c r="L61" s="14">
        <v>40500</v>
      </c>
      <c r="M61" s="14">
        <v>40500</v>
      </c>
      <c r="N61" s="13" t="s">
        <v>238</v>
      </c>
      <c r="O61" s="1" t="s">
        <v>171</v>
      </c>
      <c r="P61" s="1">
        <v>66099105887</v>
      </c>
      <c r="Q61" s="20" t="s">
        <v>322</v>
      </c>
      <c r="R61" s="20" t="s">
        <v>323</v>
      </c>
    </row>
    <row r="62" spans="1:18" ht="24">
      <c r="A62" s="1">
        <v>2566</v>
      </c>
      <c r="B62" s="1" t="s">
        <v>58</v>
      </c>
      <c r="C62" s="1" t="s">
        <v>70</v>
      </c>
      <c r="D62" s="1" t="s">
        <v>146</v>
      </c>
      <c r="E62" s="1" t="s">
        <v>147</v>
      </c>
      <c r="F62" s="1" t="s">
        <v>114</v>
      </c>
      <c r="G62" s="1" t="s">
        <v>275</v>
      </c>
      <c r="H62" s="14">
        <v>18500</v>
      </c>
      <c r="I62" s="1" t="s">
        <v>284</v>
      </c>
      <c r="J62" s="1" t="s">
        <v>285</v>
      </c>
      <c r="K62" s="1" t="s">
        <v>222</v>
      </c>
      <c r="L62" s="14">
        <v>18500</v>
      </c>
      <c r="M62" s="14">
        <v>17000</v>
      </c>
      <c r="N62" s="13" t="s">
        <v>276</v>
      </c>
      <c r="O62" s="11" t="s">
        <v>277</v>
      </c>
      <c r="P62" s="1">
        <v>66099249231</v>
      </c>
      <c r="Q62" s="20" t="s">
        <v>352</v>
      </c>
      <c r="R62" s="20" t="s">
        <v>353</v>
      </c>
    </row>
    <row r="63" spans="1:18" ht="24">
      <c r="A63" s="1">
        <v>2566</v>
      </c>
      <c r="B63" s="1" t="s">
        <v>58</v>
      </c>
      <c r="C63" s="1" t="s">
        <v>70</v>
      </c>
      <c r="D63" s="1" t="s">
        <v>146</v>
      </c>
      <c r="E63" s="1" t="s">
        <v>147</v>
      </c>
      <c r="F63" s="1" t="s">
        <v>114</v>
      </c>
      <c r="G63" s="1" t="s">
        <v>278</v>
      </c>
      <c r="H63" s="14">
        <v>381000</v>
      </c>
      <c r="I63" s="1" t="s">
        <v>284</v>
      </c>
      <c r="J63" s="1" t="s">
        <v>285</v>
      </c>
      <c r="K63" s="1" t="s">
        <v>222</v>
      </c>
      <c r="L63" s="14">
        <v>381000</v>
      </c>
      <c r="M63" s="14">
        <v>381000</v>
      </c>
      <c r="N63" s="13" t="s">
        <v>216</v>
      </c>
      <c r="O63" s="11" t="s">
        <v>217</v>
      </c>
      <c r="P63" s="1">
        <v>66099147511</v>
      </c>
      <c r="Q63" s="20" t="s">
        <v>348</v>
      </c>
      <c r="R63" s="20" t="s">
        <v>330</v>
      </c>
    </row>
    <row r="64" spans="1:18" ht="24">
      <c r="A64" s="1">
        <v>2566</v>
      </c>
      <c r="B64" s="1" t="s">
        <v>58</v>
      </c>
      <c r="C64" s="1" t="s">
        <v>70</v>
      </c>
      <c r="D64" s="1" t="s">
        <v>146</v>
      </c>
      <c r="E64" s="1" t="s">
        <v>147</v>
      </c>
      <c r="F64" s="1" t="s">
        <v>114</v>
      </c>
      <c r="G64" s="1" t="s">
        <v>279</v>
      </c>
      <c r="H64" s="14">
        <v>120000</v>
      </c>
      <c r="I64" s="1" t="s">
        <v>284</v>
      </c>
      <c r="J64" s="1" t="s">
        <v>285</v>
      </c>
      <c r="K64" s="1" t="s">
        <v>222</v>
      </c>
      <c r="L64" s="14">
        <v>119947</v>
      </c>
      <c r="M64" s="14">
        <v>119947</v>
      </c>
      <c r="N64" s="17" t="s">
        <v>280</v>
      </c>
      <c r="O64" s="11" t="s">
        <v>281</v>
      </c>
      <c r="P64" s="1">
        <v>66099232810</v>
      </c>
      <c r="Q64" s="20" t="s">
        <v>348</v>
      </c>
      <c r="R64" s="20" t="s">
        <v>349</v>
      </c>
    </row>
    <row r="65" spans="1:18" ht="24">
      <c r="A65" s="1">
        <v>2566</v>
      </c>
      <c r="B65" s="1" t="s">
        <v>58</v>
      </c>
      <c r="C65" s="1" t="s">
        <v>70</v>
      </c>
      <c r="D65" s="1" t="s">
        <v>146</v>
      </c>
      <c r="E65" s="1" t="s">
        <v>147</v>
      </c>
      <c r="F65" s="1" t="s">
        <v>114</v>
      </c>
      <c r="G65" s="1" t="s">
        <v>282</v>
      </c>
      <c r="H65" s="14">
        <v>3179000</v>
      </c>
      <c r="I65" s="1" t="s">
        <v>284</v>
      </c>
      <c r="J65" s="1" t="s">
        <v>285</v>
      </c>
      <c r="K65" s="1" t="s">
        <v>136</v>
      </c>
      <c r="L65" s="14">
        <v>3179000</v>
      </c>
      <c r="M65" s="14">
        <v>3079000</v>
      </c>
      <c r="N65" s="13" t="s">
        <v>238</v>
      </c>
      <c r="O65" s="1" t="s">
        <v>171</v>
      </c>
      <c r="P65" s="11">
        <v>66017020092</v>
      </c>
      <c r="Q65" s="20" t="s">
        <v>440</v>
      </c>
      <c r="R65" s="20" t="s">
        <v>441</v>
      </c>
    </row>
    <row r="66" spans="1:18" ht="24">
      <c r="A66" s="1">
        <v>2566</v>
      </c>
      <c r="B66" s="1" t="s">
        <v>58</v>
      </c>
      <c r="C66" s="1" t="s">
        <v>70</v>
      </c>
      <c r="D66" s="1" t="s">
        <v>146</v>
      </c>
      <c r="E66" s="1" t="s">
        <v>147</v>
      </c>
      <c r="F66" s="1" t="s">
        <v>114</v>
      </c>
      <c r="G66" s="1" t="s">
        <v>283</v>
      </c>
      <c r="H66" s="14">
        <v>3250000</v>
      </c>
      <c r="I66" s="1" t="s">
        <v>284</v>
      </c>
      <c r="J66" s="1" t="s">
        <v>285</v>
      </c>
      <c r="K66" s="1" t="s">
        <v>136</v>
      </c>
      <c r="L66" s="14">
        <v>3250000</v>
      </c>
      <c r="M66" s="14">
        <v>3150000</v>
      </c>
      <c r="N66" s="13" t="s">
        <v>238</v>
      </c>
      <c r="O66" s="1" t="s">
        <v>171</v>
      </c>
      <c r="P66" s="1">
        <v>66017012773</v>
      </c>
      <c r="Q66" s="20" t="s">
        <v>365</v>
      </c>
      <c r="R66" s="20" t="s">
        <v>366</v>
      </c>
    </row>
    <row r="67" spans="1:18" ht="24">
      <c r="A67" s="1">
        <v>2566</v>
      </c>
      <c r="B67" s="1" t="s">
        <v>58</v>
      </c>
      <c r="C67" s="1" t="s">
        <v>70</v>
      </c>
      <c r="D67" s="1" t="s">
        <v>146</v>
      </c>
      <c r="E67" s="1" t="s">
        <v>147</v>
      </c>
      <c r="F67" s="1" t="s">
        <v>114</v>
      </c>
      <c r="G67" s="1" t="s">
        <v>296</v>
      </c>
      <c r="H67" s="14">
        <v>42000</v>
      </c>
      <c r="I67" s="1" t="s">
        <v>284</v>
      </c>
      <c r="J67" s="1" t="s">
        <v>285</v>
      </c>
      <c r="K67" s="1" t="s">
        <v>222</v>
      </c>
      <c r="L67" s="14">
        <v>41516</v>
      </c>
      <c r="M67" s="14">
        <v>41516</v>
      </c>
      <c r="N67" s="13" t="s">
        <v>238</v>
      </c>
      <c r="O67" s="1" t="s">
        <v>171</v>
      </c>
      <c r="P67" s="1">
        <v>65127043236</v>
      </c>
      <c r="Q67" s="20" t="s">
        <v>297</v>
      </c>
      <c r="R67" s="20" t="s">
        <v>298</v>
      </c>
    </row>
    <row r="68" spans="1:18" ht="24">
      <c r="A68" s="1">
        <v>2566</v>
      </c>
      <c r="B68" s="1" t="s">
        <v>58</v>
      </c>
      <c r="C68" s="1" t="s">
        <v>70</v>
      </c>
      <c r="D68" s="1" t="s">
        <v>146</v>
      </c>
      <c r="E68" s="1" t="s">
        <v>147</v>
      </c>
      <c r="F68" s="1" t="s">
        <v>114</v>
      </c>
      <c r="G68" s="1" t="s">
        <v>315</v>
      </c>
      <c r="H68" s="14">
        <v>216300</v>
      </c>
      <c r="I68" s="1" t="s">
        <v>284</v>
      </c>
      <c r="J68" s="1" t="s">
        <v>285</v>
      </c>
      <c r="K68" s="1" t="s">
        <v>222</v>
      </c>
      <c r="L68" s="14">
        <v>216300</v>
      </c>
      <c r="M68" s="14">
        <v>216300</v>
      </c>
      <c r="N68" s="13" t="s">
        <v>316</v>
      </c>
      <c r="O68" s="11" t="s">
        <v>317</v>
      </c>
      <c r="P68" s="1">
        <v>66079404585</v>
      </c>
      <c r="Q68" s="20" t="s">
        <v>318</v>
      </c>
      <c r="R68" s="20" t="s">
        <v>319</v>
      </c>
    </row>
    <row r="69" spans="1:18" ht="24">
      <c r="A69" s="1">
        <v>2566</v>
      </c>
      <c r="B69" s="1" t="s">
        <v>58</v>
      </c>
      <c r="C69" s="1" t="s">
        <v>70</v>
      </c>
      <c r="D69" s="1" t="s">
        <v>146</v>
      </c>
      <c r="E69" s="1" t="s">
        <v>147</v>
      </c>
      <c r="F69" s="1" t="s">
        <v>114</v>
      </c>
      <c r="G69" s="1" t="s">
        <v>326</v>
      </c>
      <c r="H69" s="14">
        <v>23000</v>
      </c>
      <c r="I69" s="1" t="s">
        <v>284</v>
      </c>
      <c r="J69" s="1" t="s">
        <v>285</v>
      </c>
      <c r="K69" s="1" t="s">
        <v>222</v>
      </c>
      <c r="L69" s="14">
        <v>23000</v>
      </c>
      <c r="M69" s="14">
        <v>22513.87</v>
      </c>
      <c r="N69" s="13" t="s">
        <v>203</v>
      </c>
      <c r="O69" s="11" t="s">
        <v>184</v>
      </c>
      <c r="P69" s="1">
        <v>66099253810</v>
      </c>
      <c r="Q69" s="20" t="s">
        <v>325</v>
      </c>
      <c r="R69" s="20" t="s">
        <v>324</v>
      </c>
    </row>
    <row r="70" spans="1:18" ht="24">
      <c r="A70" s="1">
        <v>2566</v>
      </c>
      <c r="B70" s="1" t="s">
        <v>58</v>
      </c>
      <c r="C70" s="1" t="s">
        <v>70</v>
      </c>
      <c r="D70" s="1" t="s">
        <v>146</v>
      </c>
      <c r="E70" s="1" t="s">
        <v>147</v>
      </c>
      <c r="F70" s="1" t="s">
        <v>114</v>
      </c>
      <c r="G70" s="1" t="s">
        <v>327</v>
      </c>
      <c r="H70" s="14">
        <v>405000</v>
      </c>
      <c r="I70" s="1" t="s">
        <v>284</v>
      </c>
      <c r="J70" s="1" t="s">
        <v>285</v>
      </c>
      <c r="K70" s="1" t="s">
        <v>222</v>
      </c>
      <c r="L70" s="14">
        <v>376453</v>
      </c>
      <c r="M70" s="14">
        <v>389600</v>
      </c>
      <c r="N70" s="13" t="s">
        <v>292</v>
      </c>
      <c r="O70" s="1" t="s">
        <v>328</v>
      </c>
      <c r="P70" s="1">
        <v>66099253810</v>
      </c>
      <c r="Q70" s="20" t="s">
        <v>329</v>
      </c>
      <c r="R70" s="20" t="s">
        <v>330</v>
      </c>
    </row>
    <row r="71" spans="1:18" ht="24">
      <c r="A71" s="1">
        <v>2566</v>
      </c>
      <c r="B71" s="1" t="s">
        <v>58</v>
      </c>
      <c r="C71" s="1" t="s">
        <v>70</v>
      </c>
      <c r="D71" s="1" t="s">
        <v>146</v>
      </c>
      <c r="E71" s="1" t="s">
        <v>147</v>
      </c>
      <c r="F71" s="1" t="s">
        <v>114</v>
      </c>
      <c r="G71" s="1" t="s">
        <v>331</v>
      </c>
      <c r="H71" s="14">
        <v>389600</v>
      </c>
      <c r="I71" s="1" t="s">
        <v>284</v>
      </c>
      <c r="J71" s="1" t="s">
        <v>285</v>
      </c>
      <c r="K71" s="1" t="s">
        <v>222</v>
      </c>
      <c r="L71" s="14">
        <v>389600</v>
      </c>
      <c r="M71" s="14">
        <v>389600</v>
      </c>
      <c r="N71" s="13" t="s">
        <v>238</v>
      </c>
      <c r="O71" s="1" t="s">
        <v>171</v>
      </c>
      <c r="P71" s="11">
        <v>65117169960</v>
      </c>
      <c r="Q71" s="20" t="s">
        <v>332</v>
      </c>
      <c r="R71" s="20" t="s">
        <v>333</v>
      </c>
    </row>
    <row r="72" spans="1:18" ht="24">
      <c r="A72" s="1">
        <v>2566</v>
      </c>
      <c r="B72" s="1" t="s">
        <v>58</v>
      </c>
      <c r="C72" s="1" t="s">
        <v>70</v>
      </c>
      <c r="D72" s="1" t="s">
        <v>146</v>
      </c>
      <c r="E72" s="1" t="s">
        <v>147</v>
      </c>
      <c r="F72" s="1" t="s">
        <v>114</v>
      </c>
      <c r="G72" s="1" t="s">
        <v>360</v>
      </c>
      <c r="H72" s="14">
        <v>963600</v>
      </c>
      <c r="I72" s="1" t="s">
        <v>284</v>
      </c>
      <c r="J72" s="1" t="s">
        <v>285</v>
      </c>
      <c r="K72" s="1" t="s">
        <v>136</v>
      </c>
      <c r="L72" s="14">
        <v>963600</v>
      </c>
      <c r="M72" s="14">
        <v>945945</v>
      </c>
      <c r="N72" s="13" t="s">
        <v>238</v>
      </c>
      <c r="O72" s="1" t="s">
        <v>171</v>
      </c>
      <c r="P72" s="11">
        <v>66059012443</v>
      </c>
      <c r="Q72" s="20" t="s">
        <v>361</v>
      </c>
      <c r="R72" s="20" t="s">
        <v>362</v>
      </c>
    </row>
    <row r="73" spans="1:18" ht="24">
      <c r="A73" s="1">
        <v>2566</v>
      </c>
      <c r="B73" s="1" t="s">
        <v>58</v>
      </c>
      <c r="C73" s="1" t="s">
        <v>70</v>
      </c>
      <c r="D73" s="1" t="s">
        <v>146</v>
      </c>
      <c r="E73" s="1" t="s">
        <v>147</v>
      </c>
      <c r="F73" s="1" t="s">
        <v>114</v>
      </c>
      <c r="G73" s="1" t="s">
        <v>363</v>
      </c>
      <c r="H73" s="14">
        <v>490100</v>
      </c>
      <c r="I73" s="1" t="s">
        <v>284</v>
      </c>
      <c r="J73" s="1" t="s">
        <v>285</v>
      </c>
      <c r="K73" s="1" t="s">
        <v>222</v>
      </c>
      <c r="L73" s="14">
        <v>486200</v>
      </c>
      <c r="M73" s="14">
        <v>486200</v>
      </c>
      <c r="N73" s="13" t="s">
        <v>238</v>
      </c>
      <c r="O73" s="1" t="s">
        <v>171</v>
      </c>
      <c r="P73" s="11">
        <v>66059012443</v>
      </c>
      <c r="Q73" s="20" t="s">
        <v>364</v>
      </c>
      <c r="R73" s="20" t="s">
        <v>343</v>
      </c>
    </row>
    <row r="74" spans="1:18" ht="24">
      <c r="A74" s="1">
        <v>2566</v>
      </c>
      <c r="B74" s="1" t="s">
        <v>58</v>
      </c>
      <c r="C74" s="1" t="s">
        <v>70</v>
      </c>
      <c r="D74" s="1" t="s">
        <v>146</v>
      </c>
      <c r="E74" s="1" t="s">
        <v>147</v>
      </c>
      <c r="F74" s="1" t="s">
        <v>114</v>
      </c>
      <c r="G74" s="1" t="s">
        <v>393</v>
      </c>
      <c r="H74" s="14">
        <v>5593000</v>
      </c>
      <c r="I74" s="1" t="s">
        <v>284</v>
      </c>
      <c r="J74" s="1" t="s">
        <v>285</v>
      </c>
      <c r="K74" s="1" t="s">
        <v>136</v>
      </c>
      <c r="L74" s="14">
        <v>5879967.52</v>
      </c>
      <c r="M74" s="14">
        <v>5590000</v>
      </c>
      <c r="N74" s="13" t="s">
        <v>239</v>
      </c>
      <c r="O74" s="1" t="s">
        <v>173</v>
      </c>
      <c r="P74" s="11">
        <v>65087576438</v>
      </c>
      <c r="Q74" s="20" t="s">
        <v>364</v>
      </c>
      <c r="R74" s="20" t="s">
        <v>343</v>
      </c>
    </row>
    <row r="75" spans="1:18" ht="24">
      <c r="A75" s="1">
        <v>2566</v>
      </c>
      <c r="B75" s="1" t="s">
        <v>58</v>
      </c>
      <c r="C75" s="1" t="s">
        <v>70</v>
      </c>
      <c r="D75" s="1" t="s">
        <v>146</v>
      </c>
      <c r="E75" s="1" t="s">
        <v>147</v>
      </c>
      <c r="F75" s="1" t="s">
        <v>114</v>
      </c>
      <c r="G75" s="1" t="s">
        <v>394</v>
      </c>
      <c r="H75" s="14">
        <v>170000</v>
      </c>
      <c r="I75" s="1" t="s">
        <v>284</v>
      </c>
      <c r="J75" s="1" t="s">
        <v>285</v>
      </c>
      <c r="K75" s="1" t="s">
        <v>222</v>
      </c>
      <c r="L75" s="14">
        <v>158000</v>
      </c>
      <c r="M75" s="14">
        <v>158000</v>
      </c>
      <c r="N75" s="13" t="s">
        <v>200</v>
      </c>
      <c r="O75" s="1" t="s">
        <v>178</v>
      </c>
      <c r="P75" s="11">
        <v>65127111842</v>
      </c>
      <c r="Q75" s="20" t="s">
        <v>395</v>
      </c>
      <c r="R75" s="20" t="s">
        <v>396</v>
      </c>
    </row>
    <row r="76" spans="1:18" ht="24">
      <c r="A76" s="1">
        <v>2566</v>
      </c>
      <c r="B76" s="1" t="s">
        <v>58</v>
      </c>
      <c r="C76" s="1" t="s">
        <v>70</v>
      </c>
      <c r="D76" s="1" t="s">
        <v>146</v>
      </c>
      <c r="E76" s="1" t="s">
        <v>147</v>
      </c>
      <c r="F76" s="1" t="s">
        <v>114</v>
      </c>
      <c r="G76" s="1" t="s">
        <v>401</v>
      </c>
      <c r="H76" s="14">
        <v>415000</v>
      </c>
      <c r="I76" s="1" t="s">
        <v>284</v>
      </c>
      <c r="J76" s="1" t="s">
        <v>285</v>
      </c>
      <c r="K76" s="1" t="s">
        <v>222</v>
      </c>
      <c r="L76" s="14">
        <v>415534</v>
      </c>
      <c r="M76" s="14">
        <v>415000</v>
      </c>
      <c r="N76" s="13" t="s">
        <v>246</v>
      </c>
      <c r="O76" s="1" t="s">
        <v>235</v>
      </c>
      <c r="P76" s="1">
        <v>66027292432</v>
      </c>
      <c r="Q76" s="20" t="s">
        <v>402</v>
      </c>
      <c r="R76" s="20" t="s">
        <v>403</v>
      </c>
    </row>
    <row r="77" spans="1:18" ht="24">
      <c r="A77" s="1">
        <v>2566</v>
      </c>
      <c r="B77" s="1" t="s">
        <v>58</v>
      </c>
      <c r="C77" s="1" t="s">
        <v>70</v>
      </c>
      <c r="D77" s="1" t="s">
        <v>146</v>
      </c>
      <c r="E77" s="1" t="s">
        <v>147</v>
      </c>
      <c r="F77" s="1" t="s">
        <v>114</v>
      </c>
      <c r="G77" s="1" t="s">
        <v>406</v>
      </c>
      <c r="H77" s="14">
        <v>473000</v>
      </c>
      <c r="I77" s="1" t="s">
        <v>284</v>
      </c>
      <c r="J77" s="1" t="s">
        <v>285</v>
      </c>
      <c r="K77" s="1" t="s">
        <v>222</v>
      </c>
      <c r="L77" s="14">
        <v>445900</v>
      </c>
      <c r="M77" s="14">
        <v>445900</v>
      </c>
      <c r="N77" s="13" t="s">
        <v>201</v>
      </c>
      <c r="O77" s="11" t="s">
        <v>191</v>
      </c>
      <c r="P77" s="12" t="s">
        <v>228</v>
      </c>
      <c r="Q77" s="20" t="s">
        <v>407</v>
      </c>
      <c r="R77" s="20" t="s">
        <v>408</v>
      </c>
    </row>
    <row r="78" spans="1:18" ht="24">
      <c r="A78" s="1">
        <v>2566</v>
      </c>
      <c r="B78" s="1" t="s">
        <v>58</v>
      </c>
      <c r="C78" s="1" t="s">
        <v>70</v>
      </c>
      <c r="D78" s="1" t="s">
        <v>146</v>
      </c>
      <c r="E78" s="1" t="s">
        <v>147</v>
      </c>
      <c r="F78" s="1" t="s">
        <v>114</v>
      </c>
      <c r="G78" s="1" t="s">
        <v>425</v>
      </c>
      <c r="H78" s="14">
        <v>24303000</v>
      </c>
      <c r="I78" s="1" t="s">
        <v>284</v>
      </c>
      <c r="J78" s="1" t="s">
        <v>285</v>
      </c>
      <c r="K78" s="1" t="s">
        <v>136</v>
      </c>
      <c r="L78" s="14">
        <v>24745838.49</v>
      </c>
      <c r="M78" s="14">
        <v>24490000</v>
      </c>
      <c r="N78" s="13" t="s">
        <v>239</v>
      </c>
      <c r="O78" s="1" t="s">
        <v>173</v>
      </c>
      <c r="P78" s="11">
        <v>65087738515</v>
      </c>
      <c r="Q78" s="20" t="s">
        <v>426</v>
      </c>
      <c r="R78" s="20" t="s">
        <v>427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koyja</cp:lastModifiedBy>
  <cp:lastPrinted>2024-01-25T04:15:27Z</cp:lastPrinted>
  <dcterms:created xsi:type="dcterms:W3CDTF">2023-09-21T14:37:46Z</dcterms:created>
  <dcterms:modified xsi:type="dcterms:W3CDTF">2024-04-01T02:09:42Z</dcterms:modified>
  <cp:category/>
  <cp:version/>
  <cp:contentType/>
  <cp:contentStatus/>
</cp:coreProperties>
</file>